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ne\Moje\Blog\Wpisy\2019-10-21-Biblia w rok\"/>
    </mc:Choice>
  </mc:AlternateContent>
  <bookViews>
    <workbookView xWindow="0" yWindow="0" windowWidth="19200" windowHeight="7050"/>
  </bookViews>
  <sheets>
    <sheet name="Czytanie" sheetId="2" r:id="rId1"/>
  </sheets>
  <definedNames>
    <definedName name="_xlnm.Print_Area" localSheetId="0">Czytanie!$A$1:$AN$47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G3" i="2" s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L2" i="2" s="1"/>
  <c r="L3" i="2" s="1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Q2" i="2" s="1"/>
  <c r="Q3" i="2" s="1"/>
  <c r="Q4" i="2" s="1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V2" i="2" s="1"/>
  <c r="V3" i="2" s="1"/>
  <c r="V4" i="2" s="1"/>
  <c r="V5" i="2" s="1"/>
  <c r="V6" i="2" s="1"/>
  <c r="V7" i="2" s="1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V42" i="2" s="1"/>
  <c r="V43" i="2" s="1"/>
  <c r="V44" i="2" s="1"/>
  <c r="V45" i="2" s="1"/>
  <c r="V46" i="2" s="1"/>
  <c r="V47" i="2" s="1"/>
  <c r="AA2" i="2" s="1"/>
  <c r="AA3" i="2" s="1"/>
  <c r="AA4" i="2" s="1"/>
  <c r="AA5" i="2" s="1"/>
  <c r="AA6" i="2" s="1"/>
  <c r="AA7" i="2" s="1"/>
  <c r="AA8" i="2" s="1"/>
  <c r="AA9" i="2" s="1"/>
  <c r="AA10" i="2" s="1"/>
  <c r="AA11" i="2" s="1"/>
  <c r="AA12" i="2" s="1"/>
  <c r="AA13" i="2" s="1"/>
  <c r="AA14" i="2" s="1"/>
  <c r="AA15" i="2" s="1"/>
  <c r="AA16" i="2" s="1"/>
  <c r="AA17" i="2" s="1"/>
  <c r="AA18" i="2" s="1"/>
  <c r="AA19" i="2" s="1"/>
  <c r="AA20" i="2" s="1"/>
  <c r="AA21" i="2" s="1"/>
  <c r="AA22" i="2" s="1"/>
  <c r="AA23" i="2" s="1"/>
  <c r="AA24" i="2" s="1"/>
  <c r="AA25" i="2" s="1"/>
  <c r="AA26" i="2" s="1"/>
  <c r="AA27" i="2" s="1"/>
  <c r="AA28" i="2" s="1"/>
  <c r="AA29" i="2" s="1"/>
  <c r="AA30" i="2" s="1"/>
  <c r="AA31" i="2" s="1"/>
  <c r="AA32" i="2" s="1"/>
  <c r="AA33" i="2" s="1"/>
  <c r="AA34" i="2" s="1"/>
  <c r="AA35" i="2" s="1"/>
  <c r="AA36" i="2" s="1"/>
  <c r="AA37" i="2" s="1"/>
  <c r="AA38" i="2" s="1"/>
  <c r="AA39" i="2" s="1"/>
  <c r="AA40" i="2" s="1"/>
  <c r="AA41" i="2" s="1"/>
  <c r="AA42" i="2" s="1"/>
  <c r="AA43" i="2" s="1"/>
  <c r="AA44" i="2" s="1"/>
  <c r="AA45" i="2" s="1"/>
  <c r="AA46" i="2" s="1"/>
  <c r="AA47" i="2" s="1"/>
  <c r="AF2" i="2" s="1"/>
  <c r="AF3" i="2" s="1"/>
  <c r="AF4" i="2" s="1"/>
  <c r="AF5" i="2" s="1"/>
  <c r="AF6" i="2" s="1"/>
  <c r="AF7" i="2" s="1"/>
  <c r="AF8" i="2" s="1"/>
  <c r="AF9" i="2" s="1"/>
  <c r="AF10" i="2" s="1"/>
  <c r="AF11" i="2" s="1"/>
  <c r="AF12" i="2" s="1"/>
  <c r="AF13" i="2" s="1"/>
  <c r="AF14" i="2" s="1"/>
  <c r="AF15" i="2" s="1"/>
  <c r="AF16" i="2" s="1"/>
  <c r="AF17" i="2" s="1"/>
  <c r="AF18" i="2" s="1"/>
  <c r="AF19" i="2" s="1"/>
  <c r="AF20" i="2" s="1"/>
  <c r="AF21" i="2" s="1"/>
  <c r="AF22" i="2" s="1"/>
  <c r="AF23" i="2" s="1"/>
  <c r="AF24" i="2" s="1"/>
  <c r="AF25" i="2" s="1"/>
  <c r="AF26" i="2" s="1"/>
  <c r="AF27" i="2" s="1"/>
  <c r="AF28" i="2" s="1"/>
  <c r="AF29" i="2" s="1"/>
  <c r="AF30" i="2" s="1"/>
  <c r="AF31" i="2" s="1"/>
  <c r="AF32" i="2" s="1"/>
  <c r="AF33" i="2" s="1"/>
  <c r="AF34" i="2" s="1"/>
  <c r="AF35" i="2" s="1"/>
  <c r="AF36" i="2" s="1"/>
  <c r="AF37" i="2" s="1"/>
  <c r="AF38" i="2" s="1"/>
  <c r="AF39" i="2" s="1"/>
  <c r="AF40" i="2" s="1"/>
  <c r="AF41" i="2" s="1"/>
  <c r="AF42" i="2" s="1"/>
  <c r="AF43" i="2" s="1"/>
  <c r="AF44" i="2" s="1"/>
  <c r="AF45" i="2" s="1"/>
  <c r="AF46" i="2" s="1"/>
  <c r="AF47" i="2" s="1"/>
  <c r="AK2" i="2" s="1"/>
  <c r="AK3" i="2" s="1"/>
  <c r="AK4" i="2" s="1"/>
  <c r="AK5" i="2" s="1"/>
  <c r="AK6" i="2" s="1"/>
  <c r="AK7" i="2" s="1"/>
  <c r="AK8" i="2" s="1"/>
  <c r="AK9" i="2" s="1"/>
  <c r="AK10" i="2" s="1"/>
  <c r="AK11" i="2" s="1"/>
  <c r="AK12" i="2" s="1"/>
  <c r="AK13" i="2" s="1"/>
  <c r="AK14" i="2" s="1"/>
  <c r="AK15" i="2" s="1"/>
  <c r="AK16" i="2" s="1"/>
  <c r="AK17" i="2" s="1"/>
  <c r="AK18" i="2" s="1"/>
  <c r="AK19" i="2" s="1"/>
  <c r="AK20" i="2" s="1"/>
  <c r="AK21" i="2" s="1"/>
  <c r="AK22" i="2" s="1"/>
  <c r="AK23" i="2" s="1"/>
  <c r="AK24" i="2" s="1"/>
  <c r="AK25" i="2" s="1"/>
  <c r="AK26" i="2" s="1"/>
  <c r="AK27" i="2" s="1"/>
  <c r="AK28" i="2" s="1"/>
  <c r="AK29" i="2" s="1"/>
  <c r="AK30" i="2" s="1"/>
  <c r="AK31" i="2" s="1"/>
  <c r="AK32" i="2" s="1"/>
  <c r="AK33" i="2" s="1"/>
  <c r="AK34" i="2" s="1"/>
  <c r="AK35" i="2" s="1"/>
  <c r="AK36" i="2" s="1"/>
  <c r="AK37" i="2" s="1"/>
  <c r="AK38" i="2" s="1"/>
  <c r="AK39" i="2" s="1"/>
  <c r="AK40" i="2" s="1"/>
  <c r="AK41" i="2" s="1"/>
  <c r="AK42" i="2" s="1"/>
  <c r="AK43" i="2" s="1"/>
  <c r="AK44" i="2" s="1"/>
  <c r="B3" i="2" l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</calcChain>
</file>

<file path=xl/sharedStrings.xml><?xml version="1.0" encoding="utf-8"?>
<sst xmlns="http://schemas.openxmlformats.org/spreadsheetml/2006/main" count="1013" uniqueCount="978">
  <si>
    <t>Mt W</t>
  </si>
  <si>
    <t>Mt 1</t>
  </si>
  <si>
    <t>Mt 2</t>
  </si>
  <si>
    <t>Mt 3</t>
  </si>
  <si>
    <t>Mt 4</t>
  </si>
  <si>
    <t>Mt 5</t>
  </si>
  <si>
    <t>Mt 6</t>
  </si>
  <si>
    <t>Mt 7</t>
  </si>
  <si>
    <t>Mt 8</t>
  </si>
  <si>
    <t>Mt 9</t>
  </si>
  <si>
    <t>Mt 10</t>
  </si>
  <si>
    <t>Mt 11</t>
  </si>
  <si>
    <t>Mt 12</t>
  </si>
  <si>
    <t>Mt 13</t>
  </si>
  <si>
    <t>Mt 14</t>
  </si>
  <si>
    <t>Mt 15</t>
  </si>
  <si>
    <t>Mt 16</t>
  </si>
  <si>
    <t>Mt 17</t>
  </si>
  <si>
    <t>Mt 18</t>
  </si>
  <si>
    <t>Mt 19</t>
  </si>
  <si>
    <t>Mt 20</t>
  </si>
  <si>
    <t>Mt 21</t>
  </si>
  <si>
    <t>Mt 22</t>
  </si>
  <si>
    <t>Mt 23</t>
  </si>
  <si>
    <t>Mt 24</t>
  </si>
  <si>
    <t>Mt 25</t>
  </si>
  <si>
    <t>Mt 26</t>
  </si>
  <si>
    <t>Mt 27</t>
  </si>
  <si>
    <t>Mt 28</t>
  </si>
  <si>
    <t>Mk W</t>
  </si>
  <si>
    <t>Mk 1</t>
  </si>
  <si>
    <t>Mk 2</t>
  </si>
  <si>
    <t>Mk 3</t>
  </si>
  <si>
    <t>Mk 4</t>
  </si>
  <si>
    <t>Mk 5</t>
  </si>
  <si>
    <t>Mk 6</t>
  </si>
  <si>
    <t>Mk 7</t>
  </si>
  <si>
    <t>Mk 8</t>
  </si>
  <si>
    <t>Mk 9</t>
  </si>
  <si>
    <t>Mk 10</t>
  </si>
  <si>
    <t>Mk 11</t>
  </si>
  <si>
    <t>Mk 12</t>
  </si>
  <si>
    <t>Mk 13</t>
  </si>
  <si>
    <t>Mk 14</t>
  </si>
  <si>
    <t>Mk 15</t>
  </si>
  <si>
    <t>Mk 16</t>
  </si>
  <si>
    <t>Łk W</t>
  </si>
  <si>
    <t>Łk 1</t>
  </si>
  <si>
    <t>Łk 2</t>
  </si>
  <si>
    <t>Łk 3</t>
  </si>
  <si>
    <t>Łk 4</t>
  </si>
  <si>
    <t>Łk 5</t>
  </si>
  <si>
    <t>Łk 6</t>
  </si>
  <si>
    <t>Łk 7</t>
  </si>
  <si>
    <t>Łk 8</t>
  </si>
  <si>
    <t>Łk 9</t>
  </si>
  <si>
    <t>Łk 10</t>
  </si>
  <si>
    <t>Łk 11</t>
  </si>
  <si>
    <t>Łk 12</t>
  </si>
  <si>
    <t>Łk 13</t>
  </si>
  <si>
    <t>Łk 14</t>
  </si>
  <si>
    <t>Łk 15</t>
  </si>
  <si>
    <t>Łk 16</t>
  </si>
  <si>
    <t>Łk 17</t>
  </si>
  <si>
    <t>Łk 18</t>
  </si>
  <si>
    <t>Łk 19</t>
  </si>
  <si>
    <t>Łk 20</t>
  </si>
  <si>
    <t>Łk 21</t>
  </si>
  <si>
    <t>Łk 22</t>
  </si>
  <si>
    <t>Łk 23</t>
  </si>
  <si>
    <t>Łk 24</t>
  </si>
  <si>
    <t>J W</t>
  </si>
  <si>
    <t>J 1</t>
  </si>
  <si>
    <t>J 2</t>
  </si>
  <si>
    <t>J 3</t>
  </si>
  <si>
    <t>J 4</t>
  </si>
  <si>
    <t>J 5</t>
  </si>
  <si>
    <t>J 6</t>
  </si>
  <si>
    <t>J 7</t>
  </si>
  <si>
    <t>J 8</t>
  </si>
  <si>
    <t>J 9</t>
  </si>
  <si>
    <t>J 10</t>
  </si>
  <si>
    <t>J 11</t>
  </si>
  <si>
    <t>J 12</t>
  </si>
  <si>
    <t>J 13</t>
  </si>
  <si>
    <t>J 14</t>
  </si>
  <si>
    <t>J 15</t>
  </si>
  <si>
    <t>J 16</t>
  </si>
  <si>
    <t>J 17</t>
  </si>
  <si>
    <t>J 18</t>
  </si>
  <si>
    <t>J 19</t>
  </si>
  <si>
    <t>J 20</t>
  </si>
  <si>
    <t>J 21</t>
  </si>
  <si>
    <t>Dz W</t>
  </si>
  <si>
    <t>Dz 1</t>
  </si>
  <si>
    <t>Dz 2</t>
  </si>
  <si>
    <t>Dz 3</t>
  </si>
  <si>
    <t>Dz 4</t>
  </si>
  <si>
    <t>Dz 5</t>
  </si>
  <si>
    <t>Dz 6</t>
  </si>
  <si>
    <t>Dz 7</t>
  </si>
  <si>
    <t>Dz 8</t>
  </si>
  <si>
    <t>Dz 9</t>
  </si>
  <si>
    <t>Dz 10</t>
  </si>
  <si>
    <t>Dz 11</t>
  </si>
  <si>
    <t>Dz 12</t>
  </si>
  <si>
    <t>Dz 13</t>
  </si>
  <si>
    <t>Dz 14</t>
  </si>
  <si>
    <t>Dz 15</t>
  </si>
  <si>
    <t>Dz 16</t>
  </si>
  <si>
    <t>Dz 17</t>
  </si>
  <si>
    <t>Dz 18</t>
  </si>
  <si>
    <t>Dz 19</t>
  </si>
  <si>
    <t>Dz 20</t>
  </si>
  <si>
    <t>Dz 21</t>
  </si>
  <si>
    <t>Dz 22</t>
  </si>
  <si>
    <t>Dz 23</t>
  </si>
  <si>
    <t>Dz 24</t>
  </si>
  <si>
    <t>Dz 25</t>
  </si>
  <si>
    <t>Dz 26</t>
  </si>
  <si>
    <t>Dz 27</t>
  </si>
  <si>
    <t>Dz 28</t>
  </si>
  <si>
    <t>Rz W</t>
  </si>
  <si>
    <t>Rz 1</t>
  </si>
  <si>
    <t>Rz 2</t>
  </si>
  <si>
    <t>Rz 3</t>
  </si>
  <si>
    <t>Rz 4</t>
  </si>
  <si>
    <t>Rz 5</t>
  </si>
  <si>
    <t>Rz 6</t>
  </si>
  <si>
    <t>Rz 7</t>
  </si>
  <si>
    <t>Rz 8</t>
  </si>
  <si>
    <t>Rz 9</t>
  </si>
  <si>
    <t>Rz 10</t>
  </si>
  <si>
    <t>Rz 11</t>
  </si>
  <si>
    <t>Rz 12</t>
  </si>
  <si>
    <t>Rz 13</t>
  </si>
  <si>
    <t>Rz 14</t>
  </si>
  <si>
    <t>Rz 15</t>
  </si>
  <si>
    <t>Rz 16</t>
  </si>
  <si>
    <t>1 Kor W</t>
  </si>
  <si>
    <t>1 Kor 1</t>
  </si>
  <si>
    <t>1 Kor 2</t>
  </si>
  <si>
    <t>1 Kor 3</t>
  </si>
  <si>
    <t>1 Kor 4</t>
  </si>
  <si>
    <t>1 Kor 5</t>
  </si>
  <si>
    <t>1 Kor 6</t>
  </si>
  <si>
    <t>1 Kor 7</t>
  </si>
  <si>
    <t>1 Kor 8</t>
  </si>
  <si>
    <t>1 Kor 9</t>
  </si>
  <si>
    <t>1 Kor 10</t>
  </si>
  <si>
    <t>1 Kor 11</t>
  </si>
  <si>
    <t>1 Kor 12</t>
  </si>
  <si>
    <t>1 Kor 13</t>
  </si>
  <si>
    <t>1 Kor 14</t>
  </si>
  <si>
    <t>1 Kor 15</t>
  </si>
  <si>
    <t>1 Kor 16</t>
  </si>
  <si>
    <t>2 Kor W</t>
  </si>
  <si>
    <t>2 Kor 1</t>
  </si>
  <si>
    <t>2 Kor 2</t>
  </si>
  <si>
    <t>2 Kor 3</t>
  </si>
  <si>
    <t>2 Kor 4</t>
  </si>
  <si>
    <t>2 Kor 5</t>
  </si>
  <si>
    <t>2 Kor 6</t>
  </si>
  <si>
    <t>2 Kor 7</t>
  </si>
  <si>
    <t>2 Kor 8</t>
  </si>
  <si>
    <t>2 Kor 9</t>
  </si>
  <si>
    <t>2 Kor 10</t>
  </si>
  <si>
    <t>2 Kor 11</t>
  </si>
  <si>
    <t>2 Kor 12</t>
  </si>
  <si>
    <t>2 Kor 13</t>
  </si>
  <si>
    <t>Ga W</t>
  </si>
  <si>
    <t>Ga 1</t>
  </si>
  <si>
    <t>Ga 2</t>
  </si>
  <si>
    <t>Ga 3</t>
  </si>
  <si>
    <t>Ga 4</t>
  </si>
  <si>
    <t>Ga 5</t>
  </si>
  <si>
    <t>Ga 6</t>
  </si>
  <si>
    <t>Ef W</t>
  </si>
  <si>
    <t>Ef 1</t>
  </si>
  <si>
    <t>Ef 2</t>
  </si>
  <si>
    <t>Ef 3</t>
  </si>
  <si>
    <t>Ef 4</t>
  </si>
  <si>
    <t>Ef 5</t>
  </si>
  <si>
    <t>Ef 6</t>
  </si>
  <si>
    <t>Flp W</t>
  </si>
  <si>
    <t>Flp 1</t>
  </si>
  <si>
    <t>Flp 2</t>
  </si>
  <si>
    <t>Flp 3</t>
  </si>
  <si>
    <t>Flp 4</t>
  </si>
  <si>
    <t>Kol W</t>
  </si>
  <si>
    <t>Kol 1</t>
  </si>
  <si>
    <t>Kol 2</t>
  </si>
  <si>
    <t>Kol 3</t>
  </si>
  <si>
    <t>Kol 4</t>
  </si>
  <si>
    <t>1 Tes W</t>
  </si>
  <si>
    <t>1 Tes 1</t>
  </si>
  <si>
    <t>1 Tes 2</t>
  </si>
  <si>
    <t>1 Tes 3</t>
  </si>
  <si>
    <t>1 Tes 4</t>
  </si>
  <si>
    <t>1 Tes 5</t>
  </si>
  <si>
    <t>2 Tes W</t>
  </si>
  <si>
    <t>2 Tes 1</t>
  </si>
  <si>
    <t>2 Tes 2</t>
  </si>
  <si>
    <t>2 Tes 3</t>
  </si>
  <si>
    <t>1 Tm W</t>
  </si>
  <si>
    <t>1 Tm 1</t>
  </si>
  <si>
    <t>1 Tm 2</t>
  </si>
  <si>
    <t>1 Tm 3</t>
  </si>
  <si>
    <t>1 Tm 4</t>
  </si>
  <si>
    <t>1 Tm 5</t>
  </si>
  <si>
    <t>1 Tm 6</t>
  </si>
  <si>
    <t>2 Tm W</t>
  </si>
  <si>
    <t>2 Tm 1</t>
  </si>
  <si>
    <t>2 Tm 2</t>
  </si>
  <si>
    <t>2 Tm 3</t>
  </si>
  <si>
    <t>2 Tm 4</t>
  </si>
  <si>
    <t>Tt W</t>
  </si>
  <si>
    <t>Tt 1</t>
  </si>
  <si>
    <t>Tt 2</t>
  </si>
  <si>
    <t>Tt 3</t>
  </si>
  <si>
    <t>Flm W</t>
  </si>
  <si>
    <t>Hbr W</t>
  </si>
  <si>
    <t>Hbr 1</t>
  </si>
  <si>
    <t>Hbr 2</t>
  </si>
  <si>
    <t>Hbr 3</t>
  </si>
  <si>
    <t>Hbr 4</t>
  </si>
  <si>
    <t>Hbr 5</t>
  </si>
  <si>
    <t>Hbr 6</t>
  </si>
  <si>
    <t>Hbr 7</t>
  </si>
  <si>
    <t>Hbr 8</t>
  </si>
  <si>
    <t>Hbr 9</t>
  </si>
  <si>
    <t>Hbr 10</t>
  </si>
  <si>
    <t>Hbr 11</t>
  </si>
  <si>
    <t>Hbr 12</t>
  </si>
  <si>
    <t>Hbr 13</t>
  </si>
  <si>
    <t>Jk W</t>
  </si>
  <si>
    <t>Jk 1</t>
  </si>
  <si>
    <t>Jk 2</t>
  </si>
  <si>
    <t>Jk 3</t>
  </si>
  <si>
    <t>Jk 4</t>
  </si>
  <si>
    <t>Jk 5</t>
  </si>
  <si>
    <t>1 P W</t>
  </si>
  <si>
    <t>1 P 1</t>
  </si>
  <si>
    <t>1 P 2</t>
  </si>
  <si>
    <t>1 P 3</t>
  </si>
  <si>
    <t>1 P 4</t>
  </si>
  <si>
    <t>1 P 5</t>
  </si>
  <si>
    <t>2 P W</t>
  </si>
  <si>
    <t>2 P 1</t>
  </si>
  <si>
    <t>2 P 2</t>
  </si>
  <si>
    <t>2 P 3</t>
  </si>
  <si>
    <t>1 J 1</t>
  </si>
  <si>
    <t>1 J 2</t>
  </si>
  <si>
    <t>1 J 3</t>
  </si>
  <si>
    <t>1 J 4</t>
  </si>
  <si>
    <t>1 J 5</t>
  </si>
  <si>
    <t>Jud W</t>
  </si>
  <si>
    <t>Ap W</t>
  </si>
  <si>
    <t>Ap 1</t>
  </si>
  <si>
    <t>Ap 2</t>
  </si>
  <si>
    <t>Ap 3</t>
  </si>
  <si>
    <t>Ap 4</t>
  </si>
  <si>
    <t>Ap 5</t>
  </si>
  <si>
    <t>Ap 6</t>
  </si>
  <si>
    <t>Ap 7</t>
  </si>
  <si>
    <t>Ap 8</t>
  </si>
  <si>
    <t>Ap 9</t>
  </si>
  <si>
    <t>Ap 10</t>
  </si>
  <si>
    <t>Ap 11</t>
  </si>
  <si>
    <t>Ap 12</t>
  </si>
  <si>
    <t>Ap 13</t>
  </si>
  <si>
    <t>Ap 14</t>
  </si>
  <si>
    <t>Ap 15</t>
  </si>
  <si>
    <t>Ap 16</t>
  </si>
  <si>
    <t>Ap 17</t>
  </si>
  <si>
    <t>Ap 18</t>
  </si>
  <si>
    <t>Ap 19</t>
  </si>
  <si>
    <t>Ap 20</t>
  </si>
  <si>
    <t>Ap 21</t>
  </si>
  <si>
    <t>Ap 22</t>
  </si>
  <si>
    <t>Hi W</t>
  </si>
  <si>
    <t>Hi 1</t>
  </si>
  <si>
    <t>Hi 2</t>
  </si>
  <si>
    <t>Hi 3</t>
  </si>
  <si>
    <t>Hi 4</t>
  </si>
  <si>
    <t>Hi 5</t>
  </si>
  <si>
    <t>Hi 6</t>
  </si>
  <si>
    <t>Hi 7</t>
  </si>
  <si>
    <t>Hi 8</t>
  </si>
  <si>
    <t>Hi 9</t>
  </si>
  <si>
    <t>Hi 10</t>
  </si>
  <si>
    <t>Hi 11</t>
  </si>
  <si>
    <t>Hi 12</t>
  </si>
  <si>
    <t>Hi 13</t>
  </si>
  <si>
    <t>Hi 14</t>
  </si>
  <si>
    <t>Hi 15</t>
  </si>
  <si>
    <t>Hi 16</t>
  </si>
  <si>
    <t>Hi 17</t>
  </si>
  <si>
    <t>Hi 18</t>
  </si>
  <si>
    <t>Hi 19</t>
  </si>
  <si>
    <t>Hi 20</t>
  </si>
  <si>
    <t>Hi 21</t>
  </si>
  <si>
    <t>Hi 22</t>
  </si>
  <si>
    <t>Hi 23</t>
  </si>
  <si>
    <t>Hi 24</t>
  </si>
  <si>
    <t>Hi 25</t>
  </si>
  <si>
    <t>Hi 26</t>
  </si>
  <si>
    <t>Hi 27</t>
  </si>
  <si>
    <t>Hi 28</t>
  </si>
  <si>
    <t>Hi 29</t>
  </si>
  <si>
    <t>Hi 30</t>
  </si>
  <si>
    <t>Hi 31</t>
  </si>
  <si>
    <t>Hi 32</t>
  </si>
  <si>
    <t>Hi 33</t>
  </si>
  <si>
    <t>Hi 34</t>
  </si>
  <si>
    <t>Hi 35</t>
  </si>
  <si>
    <t>Hi 36</t>
  </si>
  <si>
    <t>Hi 37</t>
  </si>
  <si>
    <t>Hi 38</t>
  </si>
  <si>
    <t>Hi 39</t>
  </si>
  <si>
    <t>Hi 40</t>
  </si>
  <si>
    <t>Hi 41</t>
  </si>
  <si>
    <t>Hi 42</t>
  </si>
  <si>
    <t>Ps W</t>
  </si>
  <si>
    <t>Ps 1</t>
  </si>
  <si>
    <t>Ps 2</t>
  </si>
  <si>
    <t>Ps 3</t>
  </si>
  <si>
    <t>Ps 4</t>
  </si>
  <si>
    <t>Ps 5</t>
  </si>
  <si>
    <t>Ps 6</t>
  </si>
  <si>
    <t>Ps 7</t>
  </si>
  <si>
    <t>Ps 8</t>
  </si>
  <si>
    <t>Ps 9</t>
  </si>
  <si>
    <t>Ps 10</t>
  </si>
  <si>
    <t>Ps 11</t>
  </si>
  <si>
    <t>Ps 12</t>
  </si>
  <si>
    <t>Ps 13</t>
  </si>
  <si>
    <t>Ps 14</t>
  </si>
  <si>
    <t>Ps 15</t>
  </si>
  <si>
    <t>Ps 16</t>
  </si>
  <si>
    <t>Ps 17</t>
  </si>
  <si>
    <t>Ps 18</t>
  </si>
  <si>
    <t>Ps 19</t>
  </si>
  <si>
    <t>Ps 20</t>
  </si>
  <si>
    <t>Ps 21</t>
  </si>
  <si>
    <t>Ps 22</t>
  </si>
  <si>
    <t>Ps 23</t>
  </si>
  <si>
    <t>Ps 24</t>
  </si>
  <si>
    <t>Ps 25</t>
  </si>
  <si>
    <t>Ps 26</t>
  </si>
  <si>
    <t>Ps 27</t>
  </si>
  <si>
    <t>Ps 28</t>
  </si>
  <si>
    <t>Ps 29</t>
  </si>
  <si>
    <t>Ps 30</t>
  </si>
  <si>
    <t>Ps 31</t>
  </si>
  <si>
    <t>Ps 32</t>
  </si>
  <si>
    <t>Ps 33</t>
  </si>
  <si>
    <t>Ps 34</t>
  </si>
  <si>
    <t>Ps 35</t>
  </si>
  <si>
    <t>Ps 36</t>
  </si>
  <si>
    <t>Ps 37</t>
  </si>
  <si>
    <t>Ps 38</t>
  </si>
  <si>
    <t>Ps 39</t>
  </si>
  <si>
    <t>Ps 40</t>
  </si>
  <si>
    <t>Ps 41</t>
  </si>
  <si>
    <t>Ps 42</t>
  </si>
  <si>
    <t>Ps 43</t>
  </si>
  <si>
    <t>Ps 44</t>
  </si>
  <si>
    <t>Ps 45</t>
  </si>
  <si>
    <t>Ps 46</t>
  </si>
  <si>
    <t>Ps 47</t>
  </si>
  <si>
    <t>Ps 48</t>
  </si>
  <si>
    <t>Ps 49</t>
  </si>
  <si>
    <t>Ps 50</t>
  </si>
  <si>
    <t>Ps 51</t>
  </si>
  <si>
    <t>Ps 52</t>
  </si>
  <si>
    <t>Ps 53</t>
  </si>
  <si>
    <t>Ps 54</t>
  </si>
  <si>
    <t>Ps 55</t>
  </si>
  <si>
    <t>Ps 56</t>
  </si>
  <si>
    <t>Ps 57</t>
  </si>
  <si>
    <t>Ps 58</t>
  </si>
  <si>
    <t>Ps 59</t>
  </si>
  <si>
    <t>Ps 60</t>
  </si>
  <si>
    <t>Ps 61</t>
  </si>
  <si>
    <t>Ps 62</t>
  </si>
  <si>
    <t>Ps 63</t>
  </si>
  <si>
    <t>Ps 64</t>
  </si>
  <si>
    <t>Ps 65</t>
  </si>
  <si>
    <t>Ps 66</t>
  </si>
  <si>
    <t>Ps 67</t>
  </si>
  <si>
    <t>Ps 68</t>
  </si>
  <si>
    <t>Ps 69</t>
  </si>
  <si>
    <t>Ps 70</t>
  </si>
  <si>
    <t>Ps 71</t>
  </si>
  <si>
    <t>Ps 72</t>
  </si>
  <si>
    <t>Ps 73</t>
  </si>
  <si>
    <t>Ps 74</t>
  </si>
  <si>
    <t>Ps 75</t>
  </si>
  <si>
    <t>Ps 76</t>
  </si>
  <si>
    <t>Ps 77</t>
  </si>
  <si>
    <t>Ps 78</t>
  </si>
  <si>
    <t>Ps 79</t>
  </si>
  <si>
    <t>Ps 80</t>
  </si>
  <si>
    <t>Ps 81</t>
  </si>
  <si>
    <t>Ps 82</t>
  </si>
  <si>
    <t>Ps 83</t>
  </si>
  <si>
    <t>Ps 84</t>
  </si>
  <si>
    <t>Ps 85</t>
  </si>
  <si>
    <t>Ps 86</t>
  </si>
  <si>
    <t>Ps 87</t>
  </si>
  <si>
    <t>Ps 88</t>
  </si>
  <si>
    <t>Ps 89</t>
  </si>
  <si>
    <t>Ps 90</t>
  </si>
  <si>
    <t>Ps 91</t>
  </si>
  <si>
    <t>Ps 92</t>
  </si>
  <si>
    <t>Ps 93</t>
  </si>
  <si>
    <t>Ps 94</t>
  </si>
  <si>
    <t>Ps 95</t>
  </si>
  <si>
    <t>Ps 96</t>
  </si>
  <si>
    <t>Ps 97</t>
  </si>
  <si>
    <t>Ps 98</t>
  </si>
  <si>
    <t>Ps 99</t>
  </si>
  <si>
    <t>Ps 100</t>
  </si>
  <si>
    <t>Ps 101</t>
  </si>
  <si>
    <t>Ps 102</t>
  </si>
  <si>
    <t>Ps 103</t>
  </si>
  <si>
    <t>Ps 104</t>
  </si>
  <si>
    <t>Ps 105</t>
  </si>
  <si>
    <t>Ps 106</t>
  </si>
  <si>
    <t>Ps 107</t>
  </si>
  <si>
    <t>Ps 108</t>
  </si>
  <si>
    <t>Ps 109</t>
  </si>
  <si>
    <t>Ps 110</t>
  </si>
  <si>
    <t>Ps 111</t>
  </si>
  <si>
    <t>Ps 112</t>
  </si>
  <si>
    <t>Ps 113</t>
  </si>
  <si>
    <t>Ps 114</t>
  </si>
  <si>
    <t>Ps 115</t>
  </si>
  <si>
    <t>Ps 116</t>
  </si>
  <si>
    <t>Ps 117</t>
  </si>
  <si>
    <t>Ps 118</t>
  </si>
  <si>
    <t>Ps 119</t>
  </si>
  <si>
    <t>Ps 120</t>
  </si>
  <si>
    <t>Ps 121</t>
  </si>
  <si>
    <t>Ps 122</t>
  </si>
  <si>
    <t>Ps 123</t>
  </si>
  <si>
    <t>Ps 124</t>
  </si>
  <si>
    <t>Ps 125</t>
  </si>
  <si>
    <t>Ps 126</t>
  </si>
  <si>
    <t>Ps 127</t>
  </si>
  <si>
    <t>Ps 128</t>
  </si>
  <si>
    <t>Ps 129</t>
  </si>
  <si>
    <t>Ps 130</t>
  </si>
  <si>
    <t>Ps 131</t>
  </si>
  <si>
    <t>Ps 132</t>
  </si>
  <si>
    <t>Ps 133</t>
  </si>
  <si>
    <t>Ps 134</t>
  </si>
  <si>
    <t>Ps 135</t>
  </si>
  <si>
    <t>Ps 136</t>
  </si>
  <si>
    <t>Ps 137</t>
  </si>
  <si>
    <t>Ps 138</t>
  </si>
  <si>
    <t>Ps 139</t>
  </si>
  <si>
    <t>Ps 140</t>
  </si>
  <si>
    <t>Ps 141</t>
  </si>
  <si>
    <t>Ps 142</t>
  </si>
  <si>
    <t>Ps 143</t>
  </si>
  <si>
    <t>Ps 144</t>
  </si>
  <si>
    <t>Ps 145</t>
  </si>
  <si>
    <t>Ps 146</t>
  </si>
  <si>
    <t>Ps 147</t>
  </si>
  <si>
    <t>Ps 148</t>
  </si>
  <si>
    <t>Ps 149</t>
  </si>
  <si>
    <t>Ps 150</t>
  </si>
  <si>
    <t>Prz W</t>
  </si>
  <si>
    <t>Prz 1</t>
  </si>
  <si>
    <t>Prz 2</t>
  </si>
  <si>
    <t>Prz 3</t>
  </si>
  <si>
    <t>Prz 4</t>
  </si>
  <si>
    <t>Prz 5</t>
  </si>
  <si>
    <t>Prz 6</t>
  </si>
  <si>
    <t>Prz 7</t>
  </si>
  <si>
    <t>Prz 8</t>
  </si>
  <si>
    <t>Prz 9</t>
  </si>
  <si>
    <t>Prz 10</t>
  </si>
  <si>
    <t>Prz 11</t>
  </si>
  <si>
    <t>Prz 12</t>
  </si>
  <si>
    <t>Prz 13</t>
  </si>
  <si>
    <t>Prz 14</t>
  </si>
  <si>
    <t>Prz 15</t>
  </si>
  <si>
    <t>Prz 16</t>
  </si>
  <si>
    <t>Prz 17</t>
  </si>
  <si>
    <t>Prz 18</t>
  </si>
  <si>
    <t>Prz 19</t>
  </si>
  <si>
    <t>Prz 20</t>
  </si>
  <si>
    <t>Prz 21</t>
  </si>
  <si>
    <t>Prz 22</t>
  </si>
  <si>
    <t>Prz 23</t>
  </si>
  <si>
    <t>Prz 24</t>
  </si>
  <si>
    <t>Prz 25</t>
  </si>
  <si>
    <t>Prz 26</t>
  </si>
  <si>
    <t>Prz 27</t>
  </si>
  <si>
    <t>Prz 28</t>
  </si>
  <si>
    <t>Prz 29</t>
  </si>
  <si>
    <t>Prz 30</t>
  </si>
  <si>
    <t>Prz 31</t>
  </si>
  <si>
    <t>Koh W</t>
  </si>
  <si>
    <t>Koh 1</t>
  </si>
  <si>
    <t>Koh 2</t>
  </si>
  <si>
    <t>Koh 3</t>
  </si>
  <si>
    <t>Koh 4</t>
  </si>
  <si>
    <t>Koh 5</t>
  </si>
  <si>
    <t>Koh 6</t>
  </si>
  <si>
    <t>Koh 7</t>
  </si>
  <si>
    <t>Koh 8</t>
  </si>
  <si>
    <t>Koh 9</t>
  </si>
  <si>
    <t>Koh 10</t>
  </si>
  <si>
    <t>Koh 11</t>
  </si>
  <si>
    <t>Koh 12</t>
  </si>
  <si>
    <t>Pnp W</t>
  </si>
  <si>
    <t>Pnp 1</t>
  </si>
  <si>
    <t>Pnp 2</t>
  </si>
  <si>
    <t>Pnp 3</t>
  </si>
  <si>
    <t>Pnp 4</t>
  </si>
  <si>
    <t>Pnp 5</t>
  </si>
  <si>
    <t>Pnp 6</t>
  </si>
  <si>
    <t>Pnp 7</t>
  </si>
  <si>
    <t>Pnp 8</t>
  </si>
  <si>
    <t>Mdr W</t>
  </si>
  <si>
    <t>Mdr 1</t>
  </si>
  <si>
    <t>Mdr 2</t>
  </si>
  <si>
    <t>Mdr 3</t>
  </si>
  <si>
    <t>Mdr 4</t>
  </si>
  <si>
    <t>Mdr 5</t>
  </si>
  <si>
    <t>Mdr 6</t>
  </si>
  <si>
    <t>Mdr 7</t>
  </si>
  <si>
    <t>Mdr 8</t>
  </si>
  <si>
    <t>Mdr 9</t>
  </si>
  <si>
    <t>Mdr 10</t>
  </si>
  <si>
    <t>Mdr 11</t>
  </si>
  <si>
    <t>Mdr 12</t>
  </si>
  <si>
    <t>Mdr 13</t>
  </si>
  <si>
    <t>Mdr 14</t>
  </si>
  <si>
    <t>Mdr 15</t>
  </si>
  <si>
    <t>Mdr 16</t>
  </si>
  <si>
    <t>Mdr 17</t>
  </si>
  <si>
    <t>Mdr 18</t>
  </si>
  <si>
    <t>Mdr 19</t>
  </si>
  <si>
    <t>Syr W</t>
  </si>
  <si>
    <t>Syr 1</t>
  </si>
  <si>
    <t>Syr 2</t>
  </si>
  <si>
    <t>Syr 3</t>
  </si>
  <si>
    <t>Syr 4</t>
  </si>
  <si>
    <t>Syr 5</t>
  </si>
  <si>
    <t>Syr 6</t>
  </si>
  <si>
    <t>Syr 7</t>
  </si>
  <si>
    <t>Syr 8</t>
  </si>
  <si>
    <t>Syr 9</t>
  </si>
  <si>
    <t>Syr 10</t>
  </si>
  <si>
    <t>Syr 11</t>
  </si>
  <si>
    <t>Syr 12</t>
  </si>
  <si>
    <t>Syr 13</t>
  </si>
  <si>
    <t>Syr 14</t>
  </si>
  <si>
    <t>Syr 15</t>
  </si>
  <si>
    <t>Syr 16</t>
  </si>
  <si>
    <t>Syr 17</t>
  </si>
  <si>
    <t>Syr 18</t>
  </si>
  <si>
    <t>Syr 19</t>
  </si>
  <si>
    <t>Syr 20</t>
  </si>
  <si>
    <t>Syr 21</t>
  </si>
  <si>
    <t>Syr 22</t>
  </si>
  <si>
    <t>Syr 23</t>
  </si>
  <si>
    <t>Syr 24</t>
  </si>
  <si>
    <t>Syr 25</t>
  </si>
  <si>
    <t>Syr 26</t>
  </si>
  <si>
    <t>Syr 27</t>
  </si>
  <si>
    <t>Syr 28</t>
  </si>
  <si>
    <t>Syr 29</t>
  </si>
  <si>
    <t>Syr 30</t>
  </si>
  <si>
    <t>Syr 31</t>
  </si>
  <si>
    <t>Syr 32</t>
  </si>
  <si>
    <t>Syr 33</t>
  </si>
  <si>
    <t>Syr 34</t>
  </si>
  <si>
    <t>Syr 35</t>
  </si>
  <si>
    <t>Syr 36</t>
  </si>
  <si>
    <t>Syr 37</t>
  </si>
  <si>
    <t>Syr 38</t>
  </si>
  <si>
    <t>Syr 39</t>
  </si>
  <si>
    <t>Syr 40</t>
  </si>
  <si>
    <t>Syr 41</t>
  </si>
  <si>
    <t>Syr 42</t>
  </si>
  <si>
    <t>Syr 43</t>
  </si>
  <si>
    <t>Syr 44</t>
  </si>
  <si>
    <t>Syr 45</t>
  </si>
  <si>
    <t>Syr 46</t>
  </si>
  <si>
    <t>Syr 47</t>
  </si>
  <si>
    <t>Syr 48</t>
  </si>
  <si>
    <t>Syr 49</t>
  </si>
  <si>
    <t>Syr 50</t>
  </si>
  <si>
    <t>Syr 51</t>
  </si>
  <si>
    <t>Lp.</t>
  </si>
  <si>
    <t>Data</t>
  </si>
  <si>
    <t>NT</t>
  </si>
  <si>
    <t>ST - H i P</t>
  </si>
  <si>
    <t>ST - M</t>
  </si>
  <si>
    <t>2 Sm 2, 2 Sm 3</t>
  </si>
  <si>
    <t>2 Sm 4, 2 Sm 5</t>
  </si>
  <si>
    <t>2 Sm 6, 2 Sm 7</t>
  </si>
  <si>
    <t>2 Sm 8, 2 Sm 9</t>
  </si>
  <si>
    <t>2 Sm 10, 2 Sm 11</t>
  </si>
  <si>
    <t>2 Sm 12, 2 Sm 13</t>
  </si>
  <si>
    <t>2 Sm 14, 2 Sm 15</t>
  </si>
  <si>
    <t>2 Sm 16, 2 Sm 17</t>
  </si>
  <si>
    <t>2 Sm 18, 2 Sm 19</t>
  </si>
  <si>
    <t>2 Sm 20, 2 Sm 21</t>
  </si>
  <si>
    <t>2 Sm 22, 2 Sm 23</t>
  </si>
  <si>
    <t>1 Krl 1, 1 Krl 2</t>
  </si>
  <si>
    <t>1 Krl 3, 1 Krl 4</t>
  </si>
  <si>
    <t>1 Krl 5, 1 Krl 6</t>
  </si>
  <si>
    <t>1 Krl 7, 1 Krl 8</t>
  </si>
  <si>
    <t>1 Krl 9, 1 Krl 10</t>
  </si>
  <si>
    <t>1 Krl 11, 1 Krl 12</t>
  </si>
  <si>
    <t>1 Krl 13, 1 Krl 14</t>
  </si>
  <si>
    <t>1 Krl 15, 1 Krl 16</t>
  </si>
  <si>
    <t>1 Krl 17, 1 Krl 18</t>
  </si>
  <si>
    <t>1 Krl 19, 1 Krl 20</t>
  </si>
  <si>
    <t>1 Krl 21, 1 Krl 22</t>
  </si>
  <si>
    <t>2 Krn 2, 2 Krn 3</t>
  </si>
  <si>
    <t>2 Krn 4, 2 Krn 5</t>
  </si>
  <si>
    <t>2 Krn 6, 2 Krn 7</t>
  </si>
  <si>
    <t>2 Krn 8, 2 Krn 9</t>
  </si>
  <si>
    <t>2 Krn 10, 2 Krn 11</t>
  </si>
  <si>
    <t>2 Krn 12, 2 Krn 13</t>
  </si>
  <si>
    <t>2 Krn 14, 2 Krn 15</t>
  </si>
  <si>
    <t>2 Krn 16, 2 Krn 17</t>
  </si>
  <si>
    <t>2 Krn 18, 2 Krn 19</t>
  </si>
  <si>
    <t>2 Krn 20, 2 Krn 21</t>
  </si>
  <si>
    <t>2 Krn 22, 2 Krn 23</t>
  </si>
  <si>
    <t>2 Krn 24, 2 Krn 25</t>
  </si>
  <si>
    <t>2 Krn 26, 2 Krn 27</t>
  </si>
  <si>
    <t>2 Krn 28, 2 Krn 29</t>
  </si>
  <si>
    <t>2 Krn 30, 2 Krn 31</t>
  </si>
  <si>
    <t>2 Krn 32, 2 Krn 33</t>
  </si>
  <si>
    <t>2 Krn 34, 2 Krn 35</t>
  </si>
  <si>
    <t>Ezd 1, Ezd 2</t>
  </si>
  <si>
    <t>Ezd 3, Ezd 4</t>
  </si>
  <si>
    <t>Ezd 5, Ezd 6</t>
  </si>
  <si>
    <t>Ezd 7, Ezd 8</t>
  </si>
  <si>
    <t>Ezd 9, Ezd 10</t>
  </si>
  <si>
    <t>Iz W, Iz 1</t>
  </si>
  <si>
    <t>Iz 2, Iz 3</t>
  </si>
  <si>
    <t>Iz 4, Iz 5</t>
  </si>
  <si>
    <t>Iz 6, Iz 7</t>
  </si>
  <si>
    <t>Iz 8, Iz 9</t>
  </si>
  <si>
    <t>Iz 10, Iz 11</t>
  </si>
  <si>
    <t>Iz 12, Iz 13</t>
  </si>
  <si>
    <t>Iz 14, Iz 15</t>
  </si>
  <si>
    <t>Iz 16, Iz 17</t>
  </si>
  <si>
    <t>Iz 18, Iz 19</t>
  </si>
  <si>
    <t>Iz 20, Iz 21</t>
  </si>
  <si>
    <t>Iz 22, Iz 23</t>
  </si>
  <si>
    <t>Iz 24, Iz 25</t>
  </si>
  <si>
    <t>Iz 26, Iz 27</t>
  </si>
  <si>
    <t>Iz 28, Iz 29</t>
  </si>
  <si>
    <t>Iz 30, Iz 31</t>
  </si>
  <si>
    <t>Iz 32, Iz 33</t>
  </si>
  <si>
    <t>Iz 34, Iz 35</t>
  </si>
  <si>
    <t>Iz 36, Iz 37</t>
  </si>
  <si>
    <t>Iz 38, Iz 39</t>
  </si>
  <si>
    <t>Iz 40, Iz 41</t>
  </si>
  <si>
    <t>Iz 42, Iz 43</t>
  </si>
  <si>
    <t>Iz 44, Iz 45</t>
  </si>
  <si>
    <t>Iz 46, Iz 47</t>
  </si>
  <si>
    <t>Iz 48, Iz 49</t>
  </si>
  <si>
    <t>Iz 50, Iz 51</t>
  </si>
  <si>
    <t>Iz 52, Iz 53</t>
  </si>
  <si>
    <t>Iz 54, Iz 55</t>
  </si>
  <si>
    <t>WodE</t>
  </si>
  <si>
    <t>WdP, Rdz W</t>
  </si>
  <si>
    <t>Wdkd</t>
  </si>
  <si>
    <t>Wj 40, Kpł W</t>
  </si>
  <si>
    <t>Pwt 26, Pwt 27</t>
  </si>
  <si>
    <t>1 Sm 31, 2 Sm 1</t>
  </si>
  <si>
    <t>1 Krn 19, 1 Krn 20</t>
  </si>
  <si>
    <t>Jdt 6, Jdt 7</t>
  </si>
  <si>
    <t>Ez 30, Ez 31, Ez 32</t>
  </si>
  <si>
    <t>Rdz 1, Rdz 2</t>
  </si>
  <si>
    <t>Kpł 1, Kpł 2</t>
  </si>
  <si>
    <t>Pwt 28, Pwt 29</t>
  </si>
  <si>
    <t>1 Krn 21, 1 Krn 22</t>
  </si>
  <si>
    <t>Jdt 8, Jdt 9</t>
  </si>
  <si>
    <t>Ez 33, Ez 34, Ez 35</t>
  </si>
  <si>
    <t>Rdz 3, Rdz 4</t>
  </si>
  <si>
    <t>Kpł 3, Kpł 4</t>
  </si>
  <si>
    <t>Pwt 30, Pwt 31</t>
  </si>
  <si>
    <t>1 Krn 23, 1 Krn 24</t>
  </si>
  <si>
    <t>Jdt 10, Jdt 11</t>
  </si>
  <si>
    <t>Ez 36, Ez 37, Ez 38</t>
  </si>
  <si>
    <t>Rdz 5, Rdz 6</t>
  </si>
  <si>
    <t>Kpł 5, Kpł 6</t>
  </si>
  <si>
    <t>Pwt 32, Pwt 33</t>
  </si>
  <si>
    <t>1 Krn 25, 1 Krn 26</t>
  </si>
  <si>
    <t>Jdt 12, Jdt 13</t>
  </si>
  <si>
    <t>Ez 39, Ez 40, Ez 41</t>
  </si>
  <si>
    <t>Rdz 7, Rdz 8</t>
  </si>
  <si>
    <t>Kpł 7, Kpł 8</t>
  </si>
  <si>
    <t>Pwt 34, Joz W</t>
  </si>
  <si>
    <t>1 Krn 27, 1 Krn 28</t>
  </si>
  <si>
    <t>Jdt 14, Jdt 15</t>
  </si>
  <si>
    <t>Ez 42, Ez 43, Ez 44</t>
  </si>
  <si>
    <t>Rdz 9, Rdz 10</t>
  </si>
  <si>
    <t>Kpł 9, Kpł 10</t>
  </si>
  <si>
    <t>Joz 1, Joz 2</t>
  </si>
  <si>
    <t>1 Krn 29, 2 Krn 1</t>
  </si>
  <si>
    <t>Jdt 16, Est W</t>
  </si>
  <si>
    <t>Ez 45, Ez 46, Ez 47</t>
  </si>
  <si>
    <t>Rdz 11, Rdz 12</t>
  </si>
  <si>
    <t>Kpł 11, Kpł 12</t>
  </si>
  <si>
    <t>Joz 3, Joz 4</t>
  </si>
  <si>
    <t>Est 1, Est 2</t>
  </si>
  <si>
    <t>Ez 48, Dn W, Dn 1</t>
  </si>
  <si>
    <t>Rdz 13, Rdz 14</t>
  </si>
  <si>
    <t>Kpł 13, Kpł 14</t>
  </si>
  <si>
    <t>Joz 5, Joz 6</t>
  </si>
  <si>
    <t>Est 3, Est 4</t>
  </si>
  <si>
    <t>Dn 2, Dn 3, Dn 4</t>
  </si>
  <si>
    <t>Rdz 15, Rdz 16</t>
  </si>
  <si>
    <t>Kpł 15, Kpł 16</t>
  </si>
  <si>
    <t>Joz 7, Joz 8</t>
  </si>
  <si>
    <t>Est 5, Est 6</t>
  </si>
  <si>
    <t>Dn 5, Dn 6, Dn 7</t>
  </si>
  <si>
    <t>Rdz 17, Rdz 18</t>
  </si>
  <si>
    <t>Kpł 17, Kpł 18</t>
  </si>
  <si>
    <t>Joz 9, Joz 10</t>
  </si>
  <si>
    <t>Est 7, Est 8</t>
  </si>
  <si>
    <t>Dn 8, Dn 9, Dn 10</t>
  </si>
  <si>
    <t>Rdz 19, Rdz 20</t>
  </si>
  <si>
    <t>Kpł 19, Kpł 20</t>
  </si>
  <si>
    <t>Joz 11, Joz 12</t>
  </si>
  <si>
    <t>Est 9, Est 10</t>
  </si>
  <si>
    <t>Iz 56, Iz 57</t>
  </si>
  <si>
    <t>Dn 11, Dn 12, Dn 13</t>
  </si>
  <si>
    <t>Rdz 21, Rdz 22</t>
  </si>
  <si>
    <t>Kpł 21, Kpł 22</t>
  </si>
  <si>
    <t>Joz 13, Joz 14</t>
  </si>
  <si>
    <t>1 Mch W, 1 Mch 1</t>
  </si>
  <si>
    <t>Iz 58, Iz 59, Iz 60</t>
  </si>
  <si>
    <t>Dn 14, Wdpm, Oz W</t>
  </si>
  <si>
    <t>Rdz 23, Rdz 24</t>
  </si>
  <si>
    <t>Kpł 23, Kpł 24</t>
  </si>
  <si>
    <t>Joz 15, Joz 16</t>
  </si>
  <si>
    <t>2 Sm 24, Krl W</t>
  </si>
  <si>
    <t>1 Mch 2, 1 Mch 3</t>
  </si>
  <si>
    <t>Iz 61, Iz 62, Iz 63</t>
  </si>
  <si>
    <t>Oz 1, Oz 2, Oz 3</t>
  </si>
  <si>
    <t>Rdz 25, Rdz 26</t>
  </si>
  <si>
    <t>Kpł 25, Kpł 26</t>
  </si>
  <si>
    <t>Joz 17, Joz 18</t>
  </si>
  <si>
    <t>1 Mch 4, 1 Mch 5</t>
  </si>
  <si>
    <t>Iz 64, Iz 65, Iz 66</t>
  </si>
  <si>
    <t>Oz 4, Oz 5, Oz 6</t>
  </si>
  <si>
    <t>Rdz 27, Rdz 28</t>
  </si>
  <si>
    <t>Kpł 27, Lb W</t>
  </si>
  <si>
    <t>Joz 19, Joz 20</t>
  </si>
  <si>
    <t>1 Mch 6, 1 Mch 7</t>
  </si>
  <si>
    <t>Jr W, Jr 1, Jr 2</t>
  </si>
  <si>
    <t>Oz 7, Oz 8, Oz 9</t>
  </si>
  <si>
    <t>Rdz 29, Rdz 30</t>
  </si>
  <si>
    <t>Lb 1, Lb 2</t>
  </si>
  <si>
    <t>Joz 21, Joz 22</t>
  </si>
  <si>
    <t>1 Mch 8, 1 Mch 9</t>
  </si>
  <si>
    <t>Jr 3, Jr 4, Jr 5</t>
  </si>
  <si>
    <t>Oz 10, Oz 11, Oz 12</t>
  </si>
  <si>
    <t>Rdz 31, Rdz 32</t>
  </si>
  <si>
    <t>Lb 3, Lb 4</t>
  </si>
  <si>
    <t>Joz 23, Joz 24</t>
  </si>
  <si>
    <t>1 Mch 10, 1 Mch 11</t>
  </si>
  <si>
    <t>Jr 6, Jr 7, Jr 8</t>
  </si>
  <si>
    <t>Oz 13, Oz 14, Jl W</t>
  </si>
  <si>
    <t>Rdz 33, Rdz 34</t>
  </si>
  <si>
    <t>Lb 5, Lb 6</t>
  </si>
  <si>
    <t>Sdz W, Sdz 1</t>
  </si>
  <si>
    <t>1 Mch 12, 1 Mch 13</t>
  </si>
  <si>
    <t>Jr 9, Jr 10, Jr 11</t>
  </si>
  <si>
    <t>Jl 1, Jl 2, Jl 3</t>
  </si>
  <si>
    <t>Rdz 35, Rdz 36</t>
  </si>
  <si>
    <t>Lb 7, Lb 8</t>
  </si>
  <si>
    <t>Sdz 2, Sdz 3</t>
  </si>
  <si>
    <t>1 Mch 14, 1 Mch 15</t>
  </si>
  <si>
    <t>Jr 12, Jr 13, Jr 14</t>
  </si>
  <si>
    <t>Jl 4, Am W, Am 1</t>
  </si>
  <si>
    <t>Rdz 37, Rdz 38</t>
  </si>
  <si>
    <t>Lb 9, Lb 10</t>
  </si>
  <si>
    <t>Sdz 4, Sdz 5</t>
  </si>
  <si>
    <t>1 Mch 16, 2 Mch W</t>
  </si>
  <si>
    <t>Jr 15, Jr 16, Jr 17</t>
  </si>
  <si>
    <t>Am 2, Am 3, Am 4</t>
  </si>
  <si>
    <t>Rdz 39, Rdz 40</t>
  </si>
  <si>
    <t>Lb 11, Lb 12</t>
  </si>
  <si>
    <t>Sdz 6, Sdz 7</t>
  </si>
  <si>
    <t>2 Mch 1, 2 Mch 2</t>
  </si>
  <si>
    <t>Jr 18, Jr 19, Jr 20</t>
  </si>
  <si>
    <t>Am 5, Am 6, Am 7</t>
  </si>
  <si>
    <t>Rdz 41, Rdz 42</t>
  </si>
  <si>
    <t>Lb 13, Lb 14</t>
  </si>
  <si>
    <t>Sdz 8, Sdz 9</t>
  </si>
  <si>
    <t>2 Mch 3, 2 Mch 4</t>
  </si>
  <si>
    <t>Jr 21, Jr 22, Jr 23</t>
  </si>
  <si>
    <t>Am 8, Am 9, Ab W</t>
  </si>
  <si>
    <t>Rdz 43, Rdz 44</t>
  </si>
  <si>
    <t>Lb 15, Lb 16</t>
  </si>
  <si>
    <t>Sdz 10, Sdz 11</t>
  </si>
  <si>
    <t>2 Mch 5, 2 Mch 6</t>
  </si>
  <si>
    <t>Jr 24, Jr 25, Jr 26</t>
  </si>
  <si>
    <t>Ab, Jon W, Jon 1</t>
  </si>
  <si>
    <t>Rdz 45, Rdz 46</t>
  </si>
  <si>
    <t>Lb 17, Lb 18</t>
  </si>
  <si>
    <t>Sdz 12, Sdz 13</t>
  </si>
  <si>
    <t>2 Krn 36, Ezd i Ne W</t>
  </si>
  <si>
    <t>2 Mch 7, 2 Mch 8</t>
  </si>
  <si>
    <t>Jr 27, Jr 28, Jr 29</t>
  </si>
  <si>
    <t>Jon 2, Jon 3, Jon 4</t>
  </si>
  <si>
    <t>Rdz 47, Rdz 48</t>
  </si>
  <si>
    <t>Lb 19, Lb 20</t>
  </si>
  <si>
    <t>Sdz 14, Sdz 15</t>
  </si>
  <si>
    <t>2 Krl 1, 2 Krl 2</t>
  </si>
  <si>
    <t>WdlSJA</t>
  </si>
  <si>
    <t>2 Mch 9, 2 Mch 10</t>
  </si>
  <si>
    <t>Jr 30, Jr 31, Jr 32</t>
  </si>
  <si>
    <t>Mi W, Mi 1, Mi 2</t>
  </si>
  <si>
    <t>Rdz 49, Rdz 50</t>
  </si>
  <si>
    <t>Lb 21, Lb 22</t>
  </si>
  <si>
    <t>Sdz 16, Sdz 17</t>
  </si>
  <si>
    <t>2 Krl 3, 2 Krl 4</t>
  </si>
  <si>
    <t>2 Mch 11, 2 Mch 12</t>
  </si>
  <si>
    <t>Jr 33, Jr 34, Jr 35</t>
  </si>
  <si>
    <t>Mi 3, Mi 4, Mi 5</t>
  </si>
  <si>
    <t>Wj W, Wj 1</t>
  </si>
  <si>
    <t>Lb 23, Lb 24</t>
  </si>
  <si>
    <t>Sdz 18, Sdz 19</t>
  </si>
  <si>
    <t>2 Krl 5, 2 Krl 6</t>
  </si>
  <si>
    <t>2 Mch 13, 2 Mch 14</t>
  </si>
  <si>
    <t>Jr 36, Jr 37, Jr 38</t>
  </si>
  <si>
    <t>Mi 6, Mi 7, Na W</t>
  </si>
  <si>
    <t>Wj 2, Wj 3</t>
  </si>
  <si>
    <t>Lb 25, Lb 26</t>
  </si>
  <si>
    <t>Sdz 20, Sdz 21</t>
  </si>
  <si>
    <t>2 Krl 7, 2 Krl 8</t>
  </si>
  <si>
    <t>2 Mch 15, Wdkp</t>
  </si>
  <si>
    <t>Jr 39, Jr 40, Jr 41</t>
  </si>
  <si>
    <t>Na 1, Na 2, Na 3</t>
  </si>
  <si>
    <t>Wj 4, Wj 5</t>
  </si>
  <si>
    <t>Lb 27, Lb 28</t>
  </si>
  <si>
    <t>Rt W, Rt 1</t>
  </si>
  <si>
    <t>2 Krl 9, 2 Krl 10</t>
  </si>
  <si>
    <t>Jr 42, Jr 43, Jr 44</t>
  </si>
  <si>
    <t>Ha W, Ha 1, Ha 2</t>
  </si>
  <si>
    <t>Wj 6, Wj 7</t>
  </si>
  <si>
    <t>Lb 29, Lb 30</t>
  </si>
  <si>
    <t>Rt 2, Rt 3</t>
  </si>
  <si>
    <t>2 Krl 11, 2 Krl 12</t>
  </si>
  <si>
    <t>Ne 1, Ne 2</t>
  </si>
  <si>
    <t>Jr 45, Jr 46, Jr 47</t>
  </si>
  <si>
    <t>Ha 3, So W</t>
  </si>
  <si>
    <t>Wj 8, Wj 9</t>
  </si>
  <si>
    <t>Lb 31, Lb 32</t>
  </si>
  <si>
    <t>Rt 4, Sm W</t>
  </si>
  <si>
    <t>2 Krl 13, 2 Krl 14</t>
  </si>
  <si>
    <t>Ne 3, Ne 4</t>
  </si>
  <si>
    <t>2 J</t>
  </si>
  <si>
    <t>Jr 48, Jr 49, Jr 50</t>
  </si>
  <si>
    <t>So 1, So 2</t>
  </si>
  <si>
    <t>Wj 10, Wj 11</t>
  </si>
  <si>
    <t>Lb 33, Lb 34</t>
  </si>
  <si>
    <t>ZidSP</t>
  </si>
  <si>
    <t>1 Sm 1, 1 Sm 2</t>
  </si>
  <si>
    <t>2 Krl 15, 2 Krl 16</t>
  </si>
  <si>
    <t>Ne 5, Ne 6</t>
  </si>
  <si>
    <t>3 J</t>
  </si>
  <si>
    <t>Jr 51, Jr 52, Lm W</t>
  </si>
  <si>
    <t>So 3, Ag W</t>
  </si>
  <si>
    <t>Wj 12, Wj 13</t>
  </si>
  <si>
    <t>Lb 35, Lb 36</t>
  </si>
  <si>
    <t>1 Sm 3, 1 Sm 4</t>
  </si>
  <si>
    <t>2 Krl 17, 2 Krl 18</t>
  </si>
  <si>
    <t>Ne 7, Ne 8</t>
  </si>
  <si>
    <t>Lm 1, Lm 2, Lm 3</t>
  </si>
  <si>
    <t>Ag 1, Ag 2</t>
  </si>
  <si>
    <t>Wj 14, Wj 15</t>
  </si>
  <si>
    <t>Pwt W, Pwt 1</t>
  </si>
  <si>
    <t>1 Sm 5, 1 Sm 6</t>
  </si>
  <si>
    <t>2 Krl 19, 2 Krl 20</t>
  </si>
  <si>
    <t>Ne 9, Ne 10</t>
  </si>
  <si>
    <t>Jud</t>
  </si>
  <si>
    <t>Lm 4, Lm 5, Ba W</t>
  </si>
  <si>
    <t>Za W, Za 1</t>
  </si>
  <si>
    <t>Wj 16, Wj 17</t>
  </si>
  <si>
    <t>Pwt 2, Pwt 3</t>
  </si>
  <si>
    <t>1 Sm 7, 1 Sm 8</t>
  </si>
  <si>
    <t>2 Krl 21, 2 Krl 22</t>
  </si>
  <si>
    <t>Ne 11, Ne 12</t>
  </si>
  <si>
    <t>Ba 1, Ba 2, Ba 3</t>
  </si>
  <si>
    <t>Za 2, Za 3</t>
  </si>
  <si>
    <t>Wj 18, Wj 19</t>
  </si>
  <si>
    <t>Pwt 4, Pwt 5</t>
  </si>
  <si>
    <t>1 Sm 9, 1 Sm 10</t>
  </si>
  <si>
    <t>2 Krl 23, 2 Krl 24</t>
  </si>
  <si>
    <t>Ne 13, Tb W</t>
  </si>
  <si>
    <t>Ba 4, Ba 5, Ba 6</t>
  </si>
  <si>
    <t>Za 4, Za 5</t>
  </si>
  <si>
    <t>Wj 20, Wj 21</t>
  </si>
  <si>
    <t>Pwt 6, Pwt 7</t>
  </si>
  <si>
    <t>1 Sm 11, 1 Sm 12</t>
  </si>
  <si>
    <t>2 Krl 25, Krn W</t>
  </si>
  <si>
    <t>Tb 1, Tb 2</t>
  </si>
  <si>
    <t>Ez W, Ez 1, Ez 2</t>
  </si>
  <si>
    <t>Za 6, Za 7</t>
  </si>
  <si>
    <t>Wj 22, Wj 23</t>
  </si>
  <si>
    <t>Pwt 8, Pwt 9</t>
  </si>
  <si>
    <t>1 Sm 13, 1 Sm 14</t>
  </si>
  <si>
    <t>1 Krn 1, 1 Krn 2</t>
  </si>
  <si>
    <t>Tb 3, Tb 4</t>
  </si>
  <si>
    <t>Ez 3, Ez 4, Ez 5</t>
  </si>
  <si>
    <t>Za 8, Za 9</t>
  </si>
  <si>
    <t>Wj 24, Wj 25</t>
  </si>
  <si>
    <t>Pwt 10, Pwt 11</t>
  </si>
  <si>
    <t>1 Sm 15, 1 Sm 16</t>
  </si>
  <si>
    <t>1 Krn 3, 1 Krn 4</t>
  </si>
  <si>
    <t>Tb 5, Tb 6</t>
  </si>
  <si>
    <t>Ez 6, Ez 7, Ez 8</t>
  </si>
  <si>
    <t>Za 10, Za 11</t>
  </si>
  <si>
    <t>Wj 26, Wj 27</t>
  </si>
  <si>
    <t>Pwt 12, Pwt 13</t>
  </si>
  <si>
    <t>1 Sm 17, 1 Sm 18</t>
  </si>
  <si>
    <t>1 Krn 5, 1 Krn 6</t>
  </si>
  <si>
    <t>Flm</t>
  </si>
  <si>
    <t>Tb 7, Tb 8</t>
  </si>
  <si>
    <t>Ez 9, Ez 10, Ez 11</t>
  </si>
  <si>
    <t>Za 12, Za 13</t>
  </si>
  <si>
    <t>Wj 28, Wj 29</t>
  </si>
  <si>
    <t>Pwt 14, Pwt 15</t>
  </si>
  <si>
    <t>1 Sm 19, 1 Sm 20</t>
  </si>
  <si>
    <t>1 Krn 7, 1 Krn 8</t>
  </si>
  <si>
    <t>Tb 9, Tb 10</t>
  </si>
  <si>
    <t>Ez 12, Ez 13, Ez 14</t>
  </si>
  <si>
    <t>Za 14, Ml W</t>
  </si>
  <si>
    <t>Wj 30, Wj 31</t>
  </si>
  <si>
    <t>Pwt 16, Pwt 17</t>
  </si>
  <si>
    <t>1 Sm 21, 1 Sm 22</t>
  </si>
  <si>
    <t>1 Krn 9, 1 Krn 10</t>
  </si>
  <si>
    <t>Tb 11, Tb 12</t>
  </si>
  <si>
    <t>Ez 15, Ez 16, Ez 17</t>
  </si>
  <si>
    <t>Ml 1, Ml 2</t>
  </si>
  <si>
    <t>Wj 32, Wj 33</t>
  </si>
  <si>
    <t>Pwt 18, Pwt 19</t>
  </si>
  <si>
    <t>1 Sm 23, 1 Sm 24</t>
  </si>
  <si>
    <t>1 Krn 11, 1 Krn 12</t>
  </si>
  <si>
    <t>Tb 13, Tb 14</t>
  </si>
  <si>
    <t>Ez 18, Ez 19, Ez 20</t>
  </si>
  <si>
    <t>Wj 34, Wj 35</t>
  </si>
  <si>
    <t>Pwt 20, Pwt 21</t>
  </si>
  <si>
    <t>1 Sm 25, 1 Sm 26</t>
  </si>
  <si>
    <t>1 Krn 13, 1 Krn 14</t>
  </si>
  <si>
    <t>Jdt W, Jdt 1</t>
  </si>
  <si>
    <t>Ez 21, Ez 22, Ez 23</t>
  </si>
  <si>
    <t>Wj 36, Wj 37</t>
  </si>
  <si>
    <t>Pwt 22, Pwt 23</t>
  </si>
  <si>
    <t>1 Sm 27, 1 Sm 28</t>
  </si>
  <si>
    <t>1 Krn 15, 1 Krn 16</t>
  </si>
  <si>
    <t>Jdt 2, Jdt 3</t>
  </si>
  <si>
    <t>Ez 24, Ez 25, Ez 26</t>
  </si>
  <si>
    <t>Wj 38, Wj 39</t>
  </si>
  <si>
    <t>Pwt 24, Pwt 25</t>
  </si>
  <si>
    <t>1 Sm 29, 1 Sm 30</t>
  </si>
  <si>
    <t>1 Krn 17, 1 Krn 18</t>
  </si>
  <si>
    <t>Jdt 4, Jdt 5</t>
  </si>
  <si>
    <t>Ez 27, Ez 28, Ez 29</t>
  </si>
  <si>
    <t>Ml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</si>
</sst>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theme="6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a3" displayName="Tabla3" ref="A2:AN47" headerRowCount="0" headerRowDxfId="118" dataDxfId="117" totalsRowDxfId="116">
  <tableColumns count="40">
    <tableColumn id="1" name="Lp." totalsRowLabel="Total" headerRowDxfId="115" dataDxfId="114" totalsRowDxfId="113"/>
    <tableColumn id="2" name="Data" headerRowDxfId="112" dataDxfId="111" totalsRowDxfId="110">
      <calculatedColumnFormula>DATE(YEAR(B1),MONTH(B1),DAY(B1)+1)</calculatedColumnFormula>
    </tableColumn>
    <tableColumn id="3" name="NT" headerRowDxfId="109" dataDxfId="108" totalsRowDxfId="107"/>
    <tableColumn id="4" name="ST - H i P" headerRowDxfId="106" dataDxfId="105" totalsRowDxfId="104"/>
    <tableColumn id="6" name="ST - M" headerRowDxfId="103" dataDxfId="102" totalsRowDxfId="101"/>
    <tableColumn id="7" name="s" headerRowDxfId="100" dataDxfId="99" totalsRowDxfId="98"/>
    <tableColumn id="8" name="Columna2" headerRowDxfId="97" dataDxfId="96" totalsRowDxfId="95"/>
    <tableColumn id="9" name="NT2" headerRowDxfId="94" dataDxfId="93" totalsRowDxfId="92"/>
    <tableColumn id="10" name="ST - H i P2" headerRowDxfId="91" dataDxfId="90" totalsRowDxfId="89"/>
    <tableColumn id="11" name="ST - M2" headerRowDxfId="88" dataDxfId="87" totalsRowDxfId="86"/>
    <tableColumn id="12" name="Lp2" headerRowDxfId="85" dataDxfId="84" totalsRowDxfId="83"/>
    <tableColumn id="13" name="Data3" headerRowDxfId="82" dataDxfId="81" totalsRowDxfId="80"/>
    <tableColumn id="14" name="NT3" headerRowDxfId="79" dataDxfId="78" totalsRowDxfId="77"/>
    <tableColumn id="15" name="ST - H i P6" headerRowDxfId="76" dataDxfId="75" totalsRowDxfId="74"/>
    <tableColumn id="16" name="ST - M7" headerRowDxfId="73" dataDxfId="72" totalsRowDxfId="71"/>
    <tableColumn id="17" name="Lp.2" headerRowDxfId="70" dataDxfId="69" totalsRowDxfId="68"/>
    <tableColumn id="18" name="Columna12" headerRowDxfId="67" dataDxfId="66" totalsRowDxfId="65"/>
    <tableColumn id="19" name="Columna13" headerRowDxfId="64" dataDxfId="63" totalsRowDxfId="62"/>
    <tableColumn id="20" name="Columna14" headerRowDxfId="61" dataDxfId="60" totalsRowDxfId="59"/>
    <tableColumn id="21" name="Columna15" headerRowDxfId="58" dataDxfId="57" totalsRowDxfId="56"/>
    <tableColumn id="22" name="Columna16" headerRowDxfId="55" dataDxfId="54" totalsRowDxfId="53"/>
    <tableColumn id="23" name="Columna17" headerRowDxfId="52" dataDxfId="51" totalsRowDxfId="50"/>
    <tableColumn id="24" name="Columna18" headerRowDxfId="49" dataDxfId="48" totalsRowDxfId="47"/>
    <tableColumn id="25" name="Columna19" headerRowDxfId="46" dataDxfId="45" totalsRowDxfId="44"/>
    <tableColumn id="26" name="Columna20" headerRowDxfId="43" dataDxfId="42" totalsRowDxfId="41"/>
    <tableColumn id="27" name="Columna21" headerRowDxfId="40" dataDxfId="39" totalsRowDxfId="38"/>
    <tableColumn id="28" name="Columna22" headerRowDxfId="37" dataDxfId="36" totalsRowDxfId="35"/>
    <tableColumn id="29" name="Columna23" headerRowDxfId="34" dataDxfId="33" totalsRowDxfId="32"/>
    <tableColumn id="30" name="Columna24" headerRowDxfId="31" dataDxfId="30" totalsRowDxfId="29"/>
    <tableColumn id="31" name="Columna25" headerRowDxfId="28" dataDxfId="27" totalsRowDxfId="26"/>
    <tableColumn id="32" name="Columna26" headerRowDxfId="25" dataDxfId="24"/>
    <tableColumn id="33" name="Columna27" headerRowDxfId="23" dataDxfId="22"/>
    <tableColumn id="34" name="Columna28" headerRowDxfId="21" dataDxfId="20"/>
    <tableColumn id="35" name="Columna29" headerRowDxfId="19" dataDxfId="18"/>
    <tableColumn id="36" name="Columna30" headerRowDxfId="17" dataDxfId="16" totalsRowDxfId="15"/>
    <tableColumn id="37" name="Columna31" headerRowDxfId="14" dataDxfId="13" totalsRowDxfId="12"/>
    <tableColumn id="38" name="Columna32" headerRowDxfId="11" dataDxfId="10" totalsRowDxfId="9"/>
    <tableColumn id="39" name="Columna33" headerRowDxfId="8" dataDxfId="7" totalsRowDxfId="6"/>
    <tableColumn id="40" name="Columna34" headerRowDxfId="5" dataDxfId="4" totalsRowDxfId="3"/>
    <tableColumn id="41" name="Columna35" totalsRowFunction="count" headerRowDxfId="2" dataDxfId="1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abSelected="1" topLeftCell="R1" zoomScaleNormal="100" workbookViewId="0">
      <selection activeCell="AM45" sqref="AM45"/>
    </sheetView>
  </sheetViews>
  <sheetFormatPr baseColWidth="10" defaultRowHeight="12" customHeight="1" x14ac:dyDescent="0.35"/>
  <cols>
    <col min="1" max="1" width="3.26953125" style="5" customWidth="1"/>
    <col min="2" max="2" width="8.453125" style="7" customWidth="1"/>
    <col min="3" max="3" width="5.6328125" style="5" customWidth="1"/>
    <col min="4" max="4" width="12.08984375" style="5" customWidth="1"/>
    <col min="5" max="5" width="5.54296875" style="5" customWidth="1"/>
    <col min="6" max="6" width="3.26953125" style="5" customWidth="1"/>
    <col min="7" max="7" width="8.453125" style="5" customWidth="1"/>
    <col min="8" max="8" width="5.6328125" style="5" customWidth="1"/>
    <col min="9" max="9" width="12.08984375" style="5" customWidth="1"/>
    <col min="10" max="10" width="5.54296875" style="5" customWidth="1"/>
    <col min="11" max="11" width="3.26953125" style="5" customWidth="1"/>
    <col min="12" max="12" width="8.453125" style="5" customWidth="1"/>
    <col min="13" max="13" width="5.6328125" style="5" customWidth="1"/>
    <col min="14" max="14" width="12.08984375" style="5" customWidth="1"/>
    <col min="15" max="15" width="5.54296875" style="5" customWidth="1"/>
    <col min="16" max="16" width="3.26953125" style="5" customWidth="1"/>
    <col min="17" max="17" width="8.453125" style="5" customWidth="1"/>
    <col min="18" max="18" width="5.6328125" style="5" customWidth="1"/>
    <col min="19" max="19" width="12.08984375" style="5" customWidth="1"/>
    <col min="20" max="20" width="5.54296875" style="5" customWidth="1"/>
    <col min="21" max="21" width="3.26953125" style="5" customWidth="1"/>
    <col min="22" max="22" width="8.453125" style="5" customWidth="1"/>
    <col min="23" max="23" width="5.6328125" style="5" customWidth="1"/>
    <col min="24" max="24" width="12.08984375" style="5" customWidth="1"/>
    <col min="25" max="25" width="5.54296875" style="5" customWidth="1"/>
    <col min="26" max="26" width="3.26953125" style="5" customWidth="1"/>
    <col min="27" max="27" width="8.453125" style="5" customWidth="1"/>
    <col min="28" max="28" width="5.6328125" style="5" customWidth="1"/>
    <col min="29" max="29" width="12.08984375" style="5" customWidth="1"/>
    <col min="30" max="30" width="5.54296875" style="5" customWidth="1"/>
    <col min="31" max="31" width="3.26953125" style="5" customWidth="1"/>
    <col min="32" max="32" width="8.453125" style="5" customWidth="1"/>
    <col min="33" max="33" width="5.6328125" style="5" customWidth="1"/>
    <col min="34" max="34" width="12.08984375" style="5" customWidth="1"/>
    <col min="35" max="35" width="5.54296875" style="5" customWidth="1"/>
    <col min="36" max="36" width="3.26953125" style="5" customWidth="1"/>
    <col min="37" max="37" width="8.453125" style="5" customWidth="1"/>
    <col min="38" max="38" width="5.6328125" style="5" customWidth="1"/>
    <col min="39" max="39" width="12.08984375" style="5" customWidth="1"/>
    <col min="40" max="40" width="5.54296875" style="5" customWidth="1"/>
    <col min="41" max="16384" width="10.90625" style="5"/>
  </cols>
  <sheetData>
    <row r="1" spans="1:40" ht="12" customHeight="1" x14ac:dyDescent="0.35">
      <c r="A1" s="1" t="s">
        <v>600</v>
      </c>
      <c r="B1" s="2" t="s">
        <v>601</v>
      </c>
      <c r="C1" s="3" t="s">
        <v>602</v>
      </c>
      <c r="D1" s="3" t="s">
        <v>603</v>
      </c>
      <c r="E1" s="4" t="s">
        <v>604</v>
      </c>
      <c r="F1" s="1" t="s">
        <v>600</v>
      </c>
      <c r="G1" s="2" t="s">
        <v>601</v>
      </c>
      <c r="H1" s="3" t="s">
        <v>602</v>
      </c>
      <c r="I1" s="3" t="s">
        <v>603</v>
      </c>
      <c r="J1" s="4" t="s">
        <v>604</v>
      </c>
      <c r="K1" s="1" t="s">
        <v>600</v>
      </c>
      <c r="L1" s="2" t="s">
        <v>601</v>
      </c>
      <c r="M1" s="3" t="s">
        <v>602</v>
      </c>
      <c r="N1" s="3" t="s">
        <v>603</v>
      </c>
      <c r="O1" s="4" t="s">
        <v>604</v>
      </c>
      <c r="P1" s="1" t="s">
        <v>600</v>
      </c>
      <c r="Q1" s="2" t="s">
        <v>601</v>
      </c>
      <c r="R1" s="3" t="s">
        <v>602</v>
      </c>
      <c r="S1" s="3" t="s">
        <v>603</v>
      </c>
      <c r="T1" s="4" t="s">
        <v>604</v>
      </c>
      <c r="U1" s="1" t="s">
        <v>600</v>
      </c>
      <c r="V1" s="2" t="s">
        <v>601</v>
      </c>
      <c r="W1" s="3" t="s">
        <v>602</v>
      </c>
      <c r="X1" s="3" t="s">
        <v>603</v>
      </c>
      <c r="Y1" s="4" t="s">
        <v>604</v>
      </c>
      <c r="Z1" s="1" t="s">
        <v>600</v>
      </c>
      <c r="AA1" s="2" t="s">
        <v>601</v>
      </c>
      <c r="AB1" s="3" t="s">
        <v>602</v>
      </c>
      <c r="AC1" s="3" t="s">
        <v>603</v>
      </c>
      <c r="AD1" s="4" t="s">
        <v>604</v>
      </c>
      <c r="AE1" s="1" t="s">
        <v>600</v>
      </c>
      <c r="AF1" s="2" t="s">
        <v>601</v>
      </c>
      <c r="AG1" s="3" t="s">
        <v>602</v>
      </c>
      <c r="AH1" s="3" t="s">
        <v>603</v>
      </c>
      <c r="AI1" s="4" t="s">
        <v>604</v>
      </c>
      <c r="AJ1" s="1" t="s">
        <v>600</v>
      </c>
      <c r="AK1" s="2" t="s">
        <v>601</v>
      </c>
      <c r="AL1" s="3" t="s">
        <v>602</v>
      </c>
      <c r="AM1" s="3" t="s">
        <v>603</v>
      </c>
      <c r="AN1" s="4" t="s">
        <v>604</v>
      </c>
    </row>
    <row r="2" spans="1:40" ht="12" customHeight="1" x14ac:dyDescent="0.35">
      <c r="A2" s="6">
        <v>1</v>
      </c>
      <c r="B2" s="22">
        <v>43466</v>
      </c>
      <c r="C2" s="5" t="s">
        <v>677</v>
      </c>
      <c r="D2" s="5" t="s">
        <v>678</v>
      </c>
      <c r="E2" s="8" t="s">
        <v>679</v>
      </c>
      <c r="F2" s="6">
        <v>47</v>
      </c>
      <c r="G2" s="7">
        <f>DATE(YEAR(B47),MONTH(B47),DAY(B47)+1)</f>
        <v>43512</v>
      </c>
      <c r="H2" s="5" t="s">
        <v>45</v>
      </c>
      <c r="I2" s="5" t="s">
        <v>680</v>
      </c>
      <c r="J2" s="8" t="s">
        <v>325</v>
      </c>
      <c r="K2" s="9">
        <v>93</v>
      </c>
      <c r="L2" s="10">
        <f>DATE(YEAR(G47),MONTH(G47),DAY(G47)+1)</f>
        <v>43558</v>
      </c>
      <c r="M2" s="11" t="s">
        <v>91</v>
      </c>
      <c r="N2" s="11" t="s">
        <v>681</v>
      </c>
      <c r="O2" s="12" t="s">
        <v>371</v>
      </c>
      <c r="P2" s="9">
        <v>139</v>
      </c>
      <c r="Q2" s="10">
        <f>DATE(YEAR(L47),MONTH(L47),DAY(L47)+1)</f>
        <v>43604</v>
      </c>
      <c r="R2" s="11" t="s">
        <v>136</v>
      </c>
      <c r="S2" s="11" t="s">
        <v>682</v>
      </c>
      <c r="T2" s="12" t="s">
        <v>417</v>
      </c>
      <c r="U2" s="9">
        <v>185</v>
      </c>
      <c r="V2" s="10">
        <f>DATE(YEAR(Q47),MONTH(Q47),DAY(Q47)+1)</f>
        <v>43650</v>
      </c>
      <c r="W2" s="11" t="s">
        <v>182</v>
      </c>
      <c r="X2" s="11" t="s">
        <v>683</v>
      </c>
      <c r="Y2" s="12" t="s">
        <v>463</v>
      </c>
      <c r="Z2" s="9">
        <v>231</v>
      </c>
      <c r="AA2" s="10">
        <f>DATE(YEAR(V47),MONTH(V47),DAY(V47)+1)</f>
        <v>43696</v>
      </c>
      <c r="AB2" s="11" t="s">
        <v>227</v>
      </c>
      <c r="AC2" s="11" t="s">
        <v>684</v>
      </c>
      <c r="AD2" s="12" t="s">
        <v>509</v>
      </c>
      <c r="AE2" s="9">
        <v>277</v>
      </c>
      <c r="AF2" s="10">
        <f>DATE(YEAR(AA47),MONTH(AA47),DAY(AA47)+1)</f>
        <v>43742</v>
      </c>
      <c r="AG2" s="11" t="s">
        <v>269</v>
      </c>
      <c r="AH2" s="11" t="s">
        <v>667</v>
      </c>
      <c r="AI2" s="12" t="s">
        <v>555</v>
      </c>
      <c r="AJ2" s="9">
        <v>323</v>
      </c>
      <c r="AK2" s="10">
        <f>DATE(YEAR(AF47),MONTH(AF47),DAY(AF47)+1)</f>
        <v>43788</v>
      </c>
      <c r="AL2" s="11"/>
      <c r="AM2" s="11" t="s">
        <v>685</v>
      </c>
      <c r="AN2" s="12"/>
    </row>
    <row r="3" spans="1:40" ht="12" customHeight="1" x14ac:dyDescent="0.35">
      <c r="A3" s="6">
        <v>2</v>
      </c>
      <c r="B3" s="7">
        <f>DATE(YEAR(B2),MONTH(B2),DAY(B2)+1)</f>
        <v>43467</v>
      </c>
      <c r="C3" s="5" t="s">
        <v>0</v>
      </c>
      <c r="D3" s="5" t="s">
        <v>686</v>
      </c>
      <c r="E3" s="8" t="s">
        <v>280</v>
      </c>
      <c r="F3" s="9">
        <v>48</v>
      </c>
      <c r="G3" s="10">
        <f t="shared" ref="G3:G22" si="0">DATE(YEAR(G2),MONTH(G2),DAY(G2)+1)</f>
        <v>43513</v>
      </c>
      <c r="H3" s="11" t="s">
        <v>46</v>
      </c>
      <c r="I3" s="13" t="s">
        <v>687</v>
      </c>
      <c r="J3" s="12" t="s">
        <v>326</v>
      </c>
      <c r="K3" s="9">
        <v>94</v>
      </c>
      <c r="L3" s="10">
        <f t="shared" ref="L3:L40" si="1">DATE(YEAR(L2),MONTH(L2),DAY(L2)+1)</f>
        <v>43559</v>
      </c>
      <c r="M3" s="11" t="s">
        <v>92</v>
      </c>
      <c r="N3" s="11" t="s">
        <v>688</v>
      </c>
      <c r="O3" s="12" t="s">
        <v>372</v>
      </c>
      <c r="P3" s="9">
        <v>140</v>
      </c>
      <c r="Q3" s="10">
        <f t="shared" ref="Q3:Q47" si="2">DATE(YEAR(Q2),MONTH(Q2),DAY(Q2)+1)</f>
        <v>43605</v>
      </c>
      <c r="R3" s="11" t="s">
        <v>137</v>
      </c>
      <c r="S3" s="11" t="s">
        <v>605</v>
      </c>
      <c r="T3" s="12" t="s">
        <v>418</v>
      </c>
      <c r="U3" s="9">
        <v>186</v>
      </c>
      <c r="V3" s="10">
        <f t="shared" ref="V3:V12" si="3">DATE(YEAR(V2),MONTH(V2),DAY(V2)+1)</f>
        <v>43651</v>
      </c>
      <c r="W3" s="11" t="s">
        <v>183</v>
      </c>
      <c r="X3" s="11" t="s">
        <v>689</v>
      </c>
      <c r="Y3" s="12" t="s">
        <v>464</v>
      </c>
      <c r="Z3" s="9">
        <v>232</v>
      </c>
      <c r="AA3" s="10">
        <f t="shared" ref="AA3:AA47" si="4">DATE(YEAR(AA2),MONTH(AA2),DAY(AA2)+1)</f>
        <v>43697</v>
      </c>
      <c r="AB3" s="11" t="s">
        <v>228</v>
      </c>
      <c r="AC3" s="11" t="s">
        <v>690</v>
      </c>
      <c r="AD3" s="12" t="s">
        <v>510</v>
      </c>
      <c r="AE3" s="9">
        <v>278</v>
      </c>
      <c r="AF3" s="10">
        <f t="shared" ref="AF3:AF47" si="5">DATE(YEAR(AF2),MONTH(AF2),DAY(AF2)+1)</f>
        <v>43743</v>
      </c>
      <c r="AG3" s="11" t="s">
        <v>270</v>
      </c>
      <c r="AH3" s="11" t="s">
        <v>668</v>
      </c>
      <c r="AI3" s="12" t="s">
        <v>556</v>
      </c>
      <c r="AJ3" s="9">
        <v>324</v>
      </c>
      <c r="AK3" s="10">
        <f t="shared" ref="AK3:AK44" si="6">DATE(YEAR(AK2),MONTH(AK2),DAY(AK2)+1)</f>
        <v>43789</v>
      </c>
      <c r="AL3" s="11"/>
      <c r="AM3" s="11" t="s">
        <v>691</v>
      </c>
      <c r="AN3" s="12"/>
    </row>
    <row r="4" spans="1:40" ht="12" customHeight="1" x14ac:dyDescent="0.35">
      <c r="A4" s="6">
        <v>3</v>
      </c>
      <c r="B4" s="7">
        <f>DATE(YEAR(B3),MONTH(B3),DAY(B3)+1)</f>
        <v>43468</v>
      </c>
      <c r="C4" s="5" t="s">
        <v>1</v>
      </c>
      <c r="D4" s="5" t="s">
        <v>692</v>
      </c>
      <c r="E4" s="8" t="s">
        <v>281</v>
      </c>
      <c r="F4" s="9">
        <v>49</v>
      </c>
      <c r="G4" s="10">
        <f t="shared" si="0"/>
        <v>43514</v>
      </c>
      <c r="H4" s="11" t="s">
        <v>47</v>
      </c>
      <c r="I4" s="13" t="s">
        <v>693</v>
      </c>
      <c r="J4" s="12" t="s">
        <v>327</v>
      </c>
      <c r="K4" s="9">
        <v>95</v>
      </c>
      <c r="L4" s="10">
        <f t="shared" si="1"/>
        <v>43560</v>
      </c>
      <c r="M4" s="11" t="s">
        <v>93</v>
      </c>
      <c r="N4" s="13" t="s">
        <v>694</v>
      </c>
      <c r="O4" s="12" t="s">
        <v>373</v>
      </c>
      <c r="P4" s="9">
        <v>141</v>
      </c>
      <c r="Q4" s="10">
        <f t="shared" si="2"/>
        <v>43606</v>
      </c>
      <c r="R4" s="11" t="s">
        <v>138</v>
      </c>
      <c r="S4" s="11" t="s">
        <v>606</v>
      </c>
      <c r="T4" s="12" t="s">
        <v>419</v>
      </c>
      <c r="U4" s="9">
        <v>187</v>
      </c>
      <c r="V4" s="10">
        <f t="shared" si="3"/>
        <v>43652</v>
      </c>
      <c r="W4" s="11" t="s">
        <v>184</v>
      </c>
      <c r="X4" s="11" t="s">
        <v>695</v>
      </c>
      <c r="Y4" s="12" t="s">
        <v>465</v>
      </c>
      <c r="Z4" s="9">
        <v>233</v>
      </c>
      <c r="AA4" s="10">
        <f t="shared" si="4"/>
        <v>43698</v>
      </c>
      <c r="AB4" s="11" t="s">
        <v>229</v>
      </c>
      <c r="AC4" s="11" t="s">
        <v>696</v>
      </c>
      <c r="AD4" s="12" t="s">
        <v>511</v>
      </c>
      <c r="AE4" s="9">
        <v>279</v>
      </c>
      <c r="AF4" s="10">
        <f t="shared" si="5"/>
        <v>43744</v>
      </c>
      <c r="AG4" s="11" t="s">
        <v>271</v>
      </c>
      <c r="AH4" s="11" t="s">
        <v>669</v>
      </c>
      <c r="AI4" s="12" t="s">
        <v>557</v>
      </c>
      <c r="AJ4" s="9">
        <v>325</v>
      </c>
      <c r="AK4" s="10">
        <f t="shared" si="6"/>
        <v>43790</v>
      </c>
      <c r="AL4" s="11"/>
      <c r="AM4" s="11" t="s">
        <v>697</v>
      </c>
      <c r="AN4" s="12"/>
    </row>
    <row r="5" spans="1:40" ht="12" customHeight="1" x14ac:dyDescent="0.35">
      <c r="A5" s="6">
        <v>4</v>
      </c>
      <c r="B5" s="7">
        <f t="shared" ref="B5:B46" si="7">DATE(YEAR(B4),MONTH(B4),DAY(B4)+1)</f>
        <v>43469</v>
      </c>
      <c r="C5" s="5" t="s">
        <v>2</v>
      </c>
      <c r="D5" s="5" t="s">
        <v>698</v>
      </c>
      <c r="E5" s="8" t="s">
        <v>282</v>
      </c>
      <c r="F5" s="9">
        <v>50</v>
      </c>
      <c r="G5" s="10">
        <f t="shared" si="0"/>
        <v>43515</v>
      </c>
      <c r="H5" s="11" t="s">
        <v>48</v>
      </c>
      <c r="I5" s="13" t="s">
        <v>699</v>
      </c>
      <c r="J5" s="12" t="s">
        <v>328</v>
      </c>
      <c r="K5" s="9">
        <v>96</v>
      </c>
      <c r="L5" s="10">
        <f t="shared" si="1"/>
        <v>43561</v>
      </c>
      <c r="M5" s="11" t="s">
        <v>94</v>
      </c>
      <c r="N5" s="13" t="s">
        <v>700</v>
      </c>
      <c r="O5" s="12" t="s">
        <v>374</v>
      </c>
      <c r="P5" s="9">
        <v>142</v>
      </c>
      <c r="Q5" s="10">
        <f t="shared" si="2"/>
        <v>43607</v>
      </c>
      <c r="R5" s="11" t="s">
        <v>139</v>
      </c>
      <c r="S5" s="13" t="s">
        <v>607</v>
      </c>
      <c r="T5" s="12" t="s">
        <v>420</v>
      </c>
      <c r="U5" s="9">
        <v>188</v>
      </c>
      <c r="V5" s="10">
        <f t="shared" si="3"/>
        <v>43653</v>
      </c>
      <c r="W5" s="11" t="s">
        <v>185</v>
      </c>
      <c r="X5" s="11" t="s">
        <v>701</v>
      </c>
      <c r="Y5" s="12" t="s">
        <v>466</v>
      </c>
      <c r="Z5" s="9">
        <v>234</v>
      </c>
      <c r="AA5" s="10">
        <f t="shared" si="4"/>
        <v>43699</v>
      </c>
      <c r="AB5" s="11" t="s">
        <v>230</v>
      </c>
      <c r="AC5" s="11" t="s">
        <v>702</v>
      </c>
      <c r="AD5" s="12" t="s">
        <v>512</v>
      </c>
      <c r="AE5" s="9">
        <v>280</v>
      </c>
      <c r="AF5" s="10">
        <f t="shared" si="5"/>
        <v>43745</v>
      </c>
      <c r="AG5" s="11" t="s">
        <v>272</v>
      </c>
      <c r="AH5" s="11" t="s">
        <v>670</v>
      </c>
      <c r="AI5" s="12" t="s">
        <v>558</v>
      </c>
      <c r="AJ5" s="9">
        <v>326</v>
      </c>
      <c r="AK5" s="10">
        <f t="shared" si="6"/>
        <v>43791</v>
      </c>
      <c r="AL5" s="11"/>
      <c r="AM5" s="11" t="s">
        <v>703</v>
      </c>
      <c r="AN5" s="12"/>
    </row>
    <row r="6" spans="1:40" ht="12" customHeight="1" x14ac:dyDescent="0.35">
      <c r="A6" s="6">
        <v>5</v>
      </c>
      <c r="B6" s="7">
        <f t="shared" si="7"/>
        <v>43470</v>
      </c>
      <c r="C6" s="5" t="s">
        <v>3</v>
      </c>
      <c r="D6" s="5" t="s">
        <v>704</v>
      </c>
      <c r="E6" s="8" t="s">
        <v>283</v>
      </c>
      <c r="F6" s="9">
        <v>51</v>
      </c>
      <c r="G6" s="10">
        <f t="shared" si="0"/>
        <v>43516</v>
      </c>
      <c r="H6" s="11" t="s">
        <v>49</v>
      </c>
      <c r="I6" s="13" t="s">
        <v>705</v>
      </c>
      <c r="J6" s="12" t="s">
        <v>329</v>
      </c>
      <c r="K6" s="9">
        <v>97</v>
      </c>
      <c r="L6" s="10">
        <f t="shared" si="1"/>
        <v>43562</v>
      </c>
      <c r="M6" s="11" t="s">
        <v>95</v>
      </c>
      <c r="N6" s="13" t="s">
        <v>706</v>
      </c>
      <c r="O6" s="12" t="s">
        <v>375</v>
      </c>
      <c r="P6" s="9">
        <v>143</v>
      </c>
      <c r="Q6" s="10">
        <f t="shared" si="2"/>
        <v>43608</v>
      </c>
      <c r="R6" s="11" t="s">
        <v>140</v>
      </c>
      <c r="S6" s="13" t="s">
        <v>608</v>
      </c>
      <c r="T6" s="12" t="s">
        <v>421</v>
      </c>
      <c r="U6" s="9">
        <v>189</v>
      </c>
      <c r="V6" s="10">
        <f t="shared" si="3"/>
        <v>43654</v>
      </c>
      <c r="W6" s="11" t="s">
        <v>186</v>
      </c>
      <c r="X6" s="13" t="s">
        <v>707</v>
      </c>
      <c r="Y6" s="12" t="s">
        <v>467</v>
      </c>
      <c r="Z6" s="9">
        <v>235</v>
      </c>
      <c r="AA6" s="10">
        <f t="shared" si="4"/>
        <v>43700</v>
      </c>
      <c r="AB6" s="11" t="s">
        <v>231</v>
      </c>
      <c r="AC6" s="11" t="s">
        <v>708</v>
      </c>
      <c r="AD6" s="12" t="s">
        <v>513</v>
      </c>
      <c r="AE6" s="9">
        <v>281</v>
      </c>
      <c r="AF6" s="10">
        <f t="shared" si="5"/>
        <v>43746</v>
      </c>
      <c r="AG6" s="11" t="s">
        <v>273</v>
      </c>
      <c r="AH6" s="11" t="s">
        <v>671</v>
      </c>
      <c r="AI6" s="12" t="s">
        <v>559</v>
      </c>
      <c r="AJ6" s="9">
        <v>327</v>
      </c>
      <c r="AK6" s="10">
        <f t="shared" si="6"/>
        <v>43792</v>
      </c>
      <c r="AL6" s="11"/>
      <c r="AM6" s="11" t="s">
        <v>709</v>
      </c>
      <c r="AN6" s="12"/>
    </row>
    <row r="7" spans="1:40" ht="12" customHeight="1" x14ac:dyDescent="0.35">
      <c r="A7" s="6">
        <v>6</v>
      </c>
      <c r="B7" s="7">
        <f t="shared" si="7"/>
        <v>43471</v>
      </c>
      <c r="C7" s="5" t="s">
        <v>4</v>
      </c>
      <c r="D7" s="5" t="s">
        <v>710</v>
      </c>
      <c r="E7" s="8" t="s">
        <v>284</v>
      </c>
      <c r="F7" s="9">
        <v>52</v>
      </c>
      <c r="G7" s="10">
        <f t="shared" si="0"/>
        <v>43517</v>
      </c>
      <c r="H7" s="11" t="s">
        <v>50</v>
      </c>
      <c r="I7" s="13" t="s">
        <v>711</v>
      </c>
      <c r="J7" s="12" t="s">
        <v>330</v>
      </c>
      <c r="K7" s="9">
        <v>98</v>
      </c>
      <c r="L7" s="10">
        <f t="shared" si="1"/>
        <v>43563</v>
      </c>
      <c r="M7" s="11" t="s">
        <v>96</v>
      </c>
      <c r="N7" s="13" t="s">
        <v>712</v>
      </c>
      <c r="O7" s="12" t="s">
        <v>376</v>
      </c>
      <c r="P7" s="9">
        <v>144</v>
      </c>
      <c r="Q7" s="10">
        <f t="shared" si="2"/>
        <v>43609</v>
      </c>
      <c r="R7" s="11" t="s">
        <v>141</v>
      </c>
      <c r="S7" s="13" t="s">
        <v>609</v>
      </c>
      <c r="T7" s="12" t="s">
        <v>422</v>
      </c>
      <c r="U7" s="9">
        <v>190</v>
      </c>
      <c r="V7" s="10">
        <f t="shared" si="3"/>
        <v>43655</v>
      </c>
      <c r="W7" s="11" t="s">
        <v>187</v>
      </c>
      <c r="X7" s="13" t="s">
        <v>713</v>
      </c>
      <c r="Y7" s="12" t="s">
        <v>468</v>
      </c>
      <c r="Z7" s="9">
        <v>236</v>
      </c>
      <c r="AA7" s="10">
        <f t="shared" si="4"/>
        <v>43701</v>
      </c>
      <c r="AB7" s="11" t="s">
        <v>232</v>
      </c>
      <c r="AC7" s="13" t="s">
        <v>714</v>
      </c>
      <c r="AD7" s="12" t="s">
        <v>514</v>
      </c>
      <c r="AE7" s="9">
        <v>282</v>
      </c>
      <c r="AF7" s="10">
        <f t="shared" si="5"/>
        <v>43747</v>
      </c>
      <c r="AG7" s="11" t="s">
        <v>274</v>
      </c>
      <c r="AH7" s="11" t="s">
        <v>672</v>
      </c>
      <c r="AI7" s="12" t="s">
        <v>560</v>
      </c>
      <c r="AJ7" s="9">
        <v>328</v>
      </c>
      <c r="AK7" s="10">
        <f t="shared" si="6"/>
        <v>43793</v>
      </c>
      <c r="AL7" s="11"/>
      <c r="AM7" s="11" t="s">
        <v>715</v>
      </c>
      <c r="AN7" s="12"/>
    </row>
    <row r="8" spans="1:40" ht="12" customHeight="1" x14ac:dyDescent="0.35">
      <c r="A8" s="6">
        <v>7</v>
      </c>
      <c r="B8" s="7">
        <f t="shared" si="7"/>
        <v>43472</v>
      </c>
      <c r="C8" s="5" t="s">
        <v>5</v>
      </c>
      <c r="D8" s="5" t="s">
        <v>716</v>
      </c>
      <c r="E8" s="8" t="s">
        <v>285</v>
      </c>
      <c r="F8" s="9">
        <v>53</v>
      </c>
      <c r="G8" s="10">
        <f t="shared" si="0"/>
        <v>43518</v>
      </c>
      <c r="H8" s="11" t="s">
        <v>51</v>
      </c>
      <c r="I8" s="13" t="s">
        <v>717</v>
      </c>
      <c r="J8" s="12" t="s">
        <v>331</v>
      </c>
      <c r="K8" s="9">
        <v>99</v>
      </c>
      <c r="L8" s="10">
        <f t="shared" si="1"/>
        <v>43564</v>
      </c>
      <c r="M8" s="11" t="s">
        <v>97</v>
      </c>
      <c r="N8" s="13" t="s">
        <v>718</v>
      </c>
      <c r="O8" s="12" t="s">
        <v>377</v>
      </c>
      <c r="P8" s="9">
        <v>145</v>
      </c>
      <c r="Q8" s="10">
        <f t="shared" si="2"/>
        <v>43610</v>
      </c>
      <c r="R8" s="11" t="s">
        <v>142</v>
      </c>
      <c r="S8" s="13" t="s">
        <v>610</v>
      </c>
      <c r="T8" s="12" t="s">
        <v>423</v>
      </c>
      <c r="U8" s="9">
        <v>191</v>
      </c>
      <c r="V8" s="10">
        <f t="shared" si="3"/>
        <v>43656</v>
      </c>
      <c r="W8" s="11" t="s">
        <v>188</v>
      </c>
      <c r="X8" s="13" t="s">
        <v>627</v>
      </c>
      <c r="Y8" s="12" t="s">
        <v>469</v>
      </c>
      <c r="Z8" s="9">
        <v>237</v>
      </c>
      <c r="AA8" s="10">
        <f t="shared" si="4"/>
        <v>43702</v>
      </c>
      <c r="AB8" s="11" t="s">
        <v>233</v>
      </c>
      <c r="AC8" s="13" t="s">
        <v>719</v>
      </c>
      <c r="AD8" s="12" t="s">
        <v>515</v>
      </c>
      <c r="AE8" s="9">
        <v>283</v>
      </c>
      <c r="AF8" s="10">
        <f t="shared" si="5"/>
        <v>43748</v>
      </c>
      <c r="AG8" s="11" t="s">
        <v>275</v>
      </c>
      <c r="AH8" s="13" t="s">
        <v>673</v>
      </c>
      <c r="AI8" s="12" t="s">
        <v>561</v>
      </c>
      <c r="AJ8" s="9">
        <v>329</v>
      </c>
      <c r="AK8" s="10">
        <f t="shared" si="6"/>
        <v>43794</v>
      </c>
      <c r="AL8" s="11"/>
      <c r="AM8" s="11" t="s">
        <v>720</v>
      </c>
      <c r="AN8" s="12"/>
    </row>
    <row r="9" spans="1:40" ht="12" customHeight="1" x14ac:dyDescent="0.35">
      <c r="A9" s="6">
        <v>8</v>
      </c>
      <c r="B9" s="7">
        <f t="shared" si="7"/>
        <v>43473</v>
      </c>
      <c r="C9" s="5" t="s">
        <v>6</v>
      </c>
      <c r="D9" s="5" t="s">
        <v>721</v>
      </c>
      <c r="E9" s="8" t="s">
        <v>286</v>
      </c>
      <c r="F9" s="9">
        <v>54</v>
      </c>
      <c r="G9" s="10">
        <f t="shared" si="0"/>
        <v>43519</v>
      </c>
      <c r="H9" s="11" t="s">
        <v>52</v>
      </c>
      <c r="I9" s="13" t="s">
        <v>722</v>
      </c>
      <c r="J9" s="12" t="s">
        <v>332</v>
      </c>
      <c r="K9" s="9">
        <v>100</v>
      </c>
      <c r="L9" s="10">
        <f t="shared" si="1"/>
        <v>43565</v>
      </c>
      <c r="M9" s="11" t="s">
        <v>98</v>
      </c>
      <c r="N9" s="13" t="s">
        <v>723</v>
      </c>
      <c r="O9" s="12" t="s">
        <v>378</v>
      </c>
      <c r="P9" s="9">
        <v>146</v>
      </c>
      <c r="Q9" s="10">
        <f t="shared" si="2"/>
        <v>43611</v>
      </c>
      <c r="R9" s="11" t="s">
        <v>143</v>
      </c>
      <c r="S9" s="13" t="s">
        <v>611</v>
      </c>
      <c r="T9" s="12" t="s">
        <v>424</v>
      </c>
      <c r="U9" s="9">
        <v>192</v>
      </c>
      <c r="V9" s="10">
        <f t="shared" si="3"/>
        <v>43657</v>
      </c>
      <c r="W9" s="11" t="s">
        <v>189</v>
      </c>
      <c r="X9" s="13" t="s">
        <v>628</v>
      </c>
      <c r="Y9" s="12" t="s">
        <v>470</v>
      </c>
      <c r="Z9" s="9">
        <v>238</v>
      </c>
      <c r="AA9" s="10">
        <f t="shared" si="4"/>
        <v>43703</v>
      </c>
      <c r="AB9" s="11" t="s">
        <v>234</v>
      </c>
      <c r="AC9" s="13" t="s">
        <v>724</v>
      </c>
      <c r="AD9" s="12" t="s">
        <v>516</v>
      </c>
      <c r="AE9" s="9">
        <v>284</v>
      </c>
      <c r="AF9" s="10">
        <f t="shared" si="5"/>
        <v>43749</v>
      </c>
      <c r="AG9" s="11" t="s">
        <v>276</v>
      </c>
      <c r="AH9" s="13" t="s">
        <v>674</v>
      </c>
      <c r="AI9" s="12" t="s">
        <v>562</v>
      </c>
      <c r="AJ9" s="9">
        <v>330</v>
      </c>
      <c r="AK9" s="10">
        <f t="shared" si="6"/>
        <v>43795</v>
      </c>
      <c r="AL9" s="11"/>
      <c r="AM9" s="13" t="s">
        <v>725</v>
      </c>
      <c r="AN9" s="12"/>
    </row>
    <row r="10" spans="1:40" ht="12" customHeight="1" x14ac:dyDescent="0.35">
      <c r="A10" s="6">
        <v>9</v>
      </c>
      <c r="B10" s="7">
        <f t="shared" si="7"/>
        <v>43474</v>
      </c>
      <c r="C10" s="5" t="s">
        <v>7</v>
      </c>
      <c r="D10" s="5" t="s">
        <v>726</v>
      </c>
      <c r="E10" s="8" t="s">
        <v>287</v>
      </c>
      <c r="F10" s="9">
        <v>55</v>
      </c>
      <c r="G10" s="10">
        <f t="shared" si="0"/>
        <v>43520</v>
      </c>
      <c r="H10" s="11" t="s">
        <v>53</v>
      </c>
      <c r="I10" s="13" t="s">
        <v>727</v>
      </c>
      <c r="J10" s="12" t="s">
        <v>333</v>
      </c>
      <c r="K10" s="9">
        <v>101</v>
      </c>
      <c r="L10" s="10">
        <f t="shared" si="1"/>
        <v>43566</v>
      </c>
      <c r="M10" s="11" t="s">
        <v>99</v>
      </c>
      <c r="N10" s="13" t="s">
        <v>728</v>
      </c>
      <c r="O10" s="12" t="s">
        <v>379</v>
      </c>
      <c r="P10" s="9">
        <v>147</v>
      </c>
      <c r="Q10" s="10">
        <f t="shared" si="2"/>
        <v>43612</v>
      </c>
      <c r="R10" s="11" t="s">
        <v>144</v>
      </c>
      <c r="S10" s="13" t="s">
        <v>612</v>
      </c>
      <c r="T10" s="12" t="s">
        <v>425</v>
      </c>
      <c r="U10" s="9">
        <v>193</v>
      </c>
      <c r="V10" s="10">
        <f t="shared" si="3"/>
        <v>43658</v>
      </c>
      <c r="W10" s="11" t="s">
        <v>190</v>
      </c>
      <c r="X10" s="13" t="s">
        <v>629</v>
      </c>
      <c r="Y10" s="12" t="s">
        <v>471</v>
      </c>
      <c r="Z10" s="9">
        <v>239</v>
      </c>
      <c r="AA10" s="10">
        <f t="shared" si="4"/>
        <v>43704</v>
      </c>
      <c r="AB10" s="11" t="s">
        <v>235</v>
      </c>
      <c r="AC10" s="13" t="s">
        <v>729</v>
      </c>
      <c r="AD10" s="12" t="s">
        <v>517</v>
      </c>
      <c r="AE10" s="9">
        <v>285</v>
      </c>
      <c r="AF10" s="10">
        <f t="shared" si="5"/>
        <v>43750</v>
      </c>
      <c r="AG10" s="11" t="s">
        <v>277</v>
      </c>
      <c r="AH10" s="13" t="s">
        <v>675</v>
      </c>
      <c r="AI10" s="12" t="s">
        <v>563</v>
      </c>
      <c r="AJ10" s="9">
        <v>331</v>
      </c>
      <c r="AK10" s="10">
        <f t="shared" si="6"/>
        <v>43796</v>
      </c>
      <c r="AL10" s="11"/>
      <c r="AM10" s="13" t="s">
        <v>730</v>
      </c>
      <c r="AN10" s="12"/>
    </row>
    <row r="11" spans="1:40" ht="12" customHeight="1" x14ac:dyDescent="0.35">
      <c r="A11" s="6">
        <v>10</v>
      </c>
      <c r="B11" s="7">
        <f t="shared" si="7"/>
        <v>43475</v>
      </c>
      <c r="C11" s="5" t="s">
        <v>8</v>
      </c>
      <c r="D11" s="5" t="s">
        <v>731</v>
      </c>
      <c r="E11" s="8" t="s">
        <v>288</v>
      </c>
      <c r="F11" s="9">
        <v>56</v>
      </c>
      <c r="G11" s="10">
        <f t="shared" si="0"/>
        <v>43521</v>
      </c>
      <c r="H11" s="11" t="s">
        <v>54</v>
      </c>
      <c r="I11" s="13" t="s">
        <v>732</v>
      </c>
      <c r="J11" s="12" t="s">
        <v>334</v>
      </c>
      <c r="K11" s="9">
        <v>102</v>
      </c>
      <c r="L11" s="10">
        <f t="shared" si="1"/>
        <v>43567</v>
      </c>
      <c r="M11" s="11" t="s">
        <v>100</v>
      </c>
      <c r="N11" s="13" t="s">
        <v>733</v>
      </c>
      <c r="O11" s="12" t="s">
        <v>380</v>
      </c>
      <c r="P11" s="9">
        <v>148</v>
      </c>
      <c r="Q11" s="10">
        <f t="shared" si="2"/>
        <v>43613</v>
      </c>
      <c r="R11" s="11" t="s">
        <v>145</v>
      </c>
      <c r="S11" s="13" t="s">
        <v>613</v>
      </c>
      <c r="T11" s="12" t="s">
        <v>426</v>
      </c>
      <c r="U11" s="9">
        <v>194</v>
      </c>
      <c r="V11" s="10">
        <f t="shared" si="3"/>
        <v>43659</v>
      </c>
      <c r="W11" s="11" t="s">
        <v>191</v>
      </c>
      <c r="X11" s="13" t="s">
        <v>630</v>
      </c>
      <c r="Y11" s="12" t="s">
        <v>472</v>
      </c>
      <c r="Z11" s="9">
        <v>240</v>
      </c>
      <c r="AA11" s="10">
        <f t="shared" si="4"/>
        <v>43705</v>
      </c>
      <c r="AB11" s="11" t="s">
        <v>236</v>
      </c>
      <c r="AC11" s="13" t="s">
        <v>734</v>
      </c>
      <c r="AD11" s="12" t="s">
        <v>518</v>
      </c>
      <c r="AE11" s="9">
        <v>286</v>
      </c>
      <c r="AF11" s="10">
        <f t="shared" si="5"/>
        <v>43751</v>
      </c>
      <c r="AG11" s="11" t="s">
        <v>278</v>
      </c>
      <c r="AH11" s="13" t="s">
        <v>676</v>
      </c>
      <c r="AI11" s="12" t="s">
        <v>564</v>
      </c>
      <c r="AJ11" s="9">
        <v>332</v>
      </c>
      <c r="AK11" s="10">
        <f t="shared" si="6"/>
        <v>43797</v>
      </c>
      <c r="AL11" s="11"/>
      <c r="AM11" s="13" t="s">
        <v>735</v>
      </c>
      <c r="AN11" s="12"/>
    </row>
    <row r="12" spans="1:40" ht="12" customHeight="1" x14ac:dyDescent="0.35">
      <c r="A12" s="6">
        <v>11</v>
      </c>
      <c r="B12" s="7">
        <f t="shared" si="7"/>
        <v>43476</v>
      </c>
      <c r="C12" s="5" t="s">
        <v>9</v>
      </c>
      <c r="D12" s="5" t="s">
        <v>736</v>
      </c>
      <c r="E12" s="8" t="s">
        <v>289</v>
      </c>
      <c r="F12" s="9">
        <v>57</v>
      </c>
      <c r="G12" s="10">
        <f t="shared" si="0"/>
        <v>43522</v>
      </c>
      <c r="H12" s="11" t="s">
        <v>55</v>
      </c>
      <c r="I12" s="13" t="s">
        <v>737</v>
      </c>
      <c r="J12" s="12" t="s">
        <v>335</v>
      </c>
      <c r="K12" s="9">
        <v>103</v>
      </c>
      <c r="L12" s="10">
        <f t="shared" si="1"/>
        <v>43568</v>
      </c>
      <c r="M12" s="11" t="s">
        <v>101</v>
      </c>
      <c r="N12" s="13" t="s">
        <v>738</v>
      </c>
      <c r="O12" s="12" t="s">
        <v>381</v>
      </c>
      <c r="P12" s="9">
        <v>149</v>
      </c>
      <c r="Q12" s="10">
        <f t="shared" si="2"/>
        <v>43614</v>
      </c>
      <c r="R12" s="11" t="s">
        <v>146</v>
      </c>
      <c r="S12" s="13" t="s">
        <v>614</v>
      </c>
      <c r="T12" s="12" t="s">
        <v>427</v>
      </c>
      <c r="U12" s="9">
        <v>195</v>
      </c>
      <c r="V12" s="10">
        <f t="shared" si="3"/>
        <v>43660</v>
      </c>
      <c r="W12" s="11" t="s">
        <v>192</v>
      </c>
      <c r="X12" s="13" t="s">
        <v>631</v>
      </c>
      <c r="Y12" s="12" t="s">
        <v>473</v>
      </c>
      <c r="Z12" s="9">
        <v>241</v>
      </c>
      <c r="AA12" s="10">
        <f t="shared" si="4"/>
        <v>43706</v>
      </c>
      <c r="AB12" s="11" t="s">
        <v>237</v>
      </c>
      <c r="AC12" s="13" t="s">
        <v>739</v>
      </c>
      <c r="AD12" s="12" t="s">
        <v>519</v>
      </c>
      <c r="AE12" s="9">
        <v>287</v>
      </c>
      <c r="AF12" s="10">
        <f t="shared" si="5"/>
        <v>43752</v>
      </c>
      <c r="AG12" s="11" t="s">
        <v>279</v>
      </c>
      <c r="AH12" s="13" t="s">
        <v>740</v>
      </c>
      <c r="AI12" s="12" t="s">
        <v>565</v>
      </c>
      <c r="AJ12" s="9">
        <v>333</v>
      </c>
      <c r="AK12" s="10">
        <f t="shared" si="6"/>
        <v>43798</v>
      </c>
      <c r="AL12" s="11"/>
      <c r="AM12" s="13" t="s">
        <v>741</v>
      </c>
      <c r="AN12" s="12"/>
    </row>
    <row r="13" spans="1:40" ht="12" customHeight="1" x14ac:dyDescent="0.35">
      <c r="A13" s="6">
        <v>12</v>
      </c>
      <c r="B13" s="7">
        <f t="shared" si="7"/>
        <v>43477</v>
      </c>
      <c r="C13" s="5" t="s">
        <v>10</v>
      </c>
      <c r="D13" s="5" t="s">
        <v>742</v>
      </c>
      <c r="E13" s="8" t="s">
        <v>290</v>
      </c>
      <c r="F13" s="9">
        <v>58</v>
      </c>
      <c r="G13" s="10">
        <f t="shared" si="0"/>
        <v>43523</v>
      </c>
      <c r="H13" s="11" t="s">
        <v>56</v>
      </c>
      <c r="I13" s="13" t="s">
        <v>743</v>
      </c>
      <c r="J13" s="12" t="s">
        <v>336</v>
      </c>
      <c r="K13" s="9">
        <v>104</v>
      </c>
      <c r="L13" s="10">
        <f t="shared" si="1"/>
        <v>43569</v>
      </c>
      <c r="M13" s="11" t="s">
        <v>102</v>
      </c>
      <c r="N13" s="13" t="s">
        <v>744</v>
      </c>
      <c r="O13" s="12" t="s">
        <v>382</v>
      </c>
      <c r="P13" s="9">
        <v>150</v>
      </c>
      <c r="Q13" s="10">
        <f t="shared" si="2"/>
        <v>43615</v>
      </c>
      <c r="R13" s="11" t="s">
        <v>147</v>
      </c>
      <c r="S13" s="13" t="s">
        <v>615</v>
      </c>
      <c r="T13" s="12" t="s">
        <v>428</v>
      </c>
      <c r="U13" s="9">
        <v>196</v>
      </c>
      <c r="V13" s="10">
        <f t="shared" ref="V13:V42" si="8">DATE(YEAR(V12),MONTH(V12),DAY(V12)+1)</f>
        <v>43661</v>
      </c>
      <c r="W13" s="11" t="s">
        <v>193</v>
      </c>
      <c r="X13" s="13" t="s">
        <v>632</v>
      </c>
      <c r="Y13" s="12" t="s">
        <v>474</v>
      </c>
      <c r="Z13" s="9">
        <v>242</v>
      </c>
      <c r="AA13" s="10">
        <f t="shared" si="4"/>
        <v>43707</v>
      </c>
      <c r="AB13" s="11" t="s">
        <v>238</v>
      </c>
      <c r="AC13" s="13" t="s">
        <v>745</v>
      </c>
      <c r="AD13" s="12" t="s">
        <v>520</v>
      </c>
      <c r="AE13" s="9">
        <v>288</v>
      </c>
      <c r="AF13" s="10">
        <f t="shared" si="5"/>
        <v>43753</v>
      </c>
      <c r="AG13" s="11"/>
      <c r="AH13" s="13" t="s">
        <v>746</v>
      </c>
      <c r="AI13" s="12" t="s">
        <v>566</v>
      </c>
      <c r="AJ13" s="9">
        <v>334</v>
      </c>
      <c r="AK13" s="10">
        <f t="shared" si="6"/>
        <v>43799</v>
      </c>
      <c r="AL13" s="11"/>
      <c r="AM13" s="13" t="s">
        <v>747</v>
      </c>
      <c r="AN13" s="12"/>
    </row>
    <row r="14" spans="1:40" ht="12" customHeight="1" x14ac:dyDescent="0.35">
      <c r="A14" s="6">
        <v>13</v>
      </c>
      <c r="B14" s="7">
        <f t="shared" si="7"/>
        <v>43478</v>
      </c>
      <c r="C14" s="5" t="s">
        <v>11</v>
      </c>
      <c r="D14" s="5" t="s">
        <v>748</v>
      </c>
      <c r="E14" s="8" t="s">
        <v>291</v>
      </c>
      <c r="F14" s="9">
        <v>59</v>
      </c>
      <c r="G14" s="10">
        <f t="shared" si="0"/>
        <v>43524</v>
      </c>
      <c r="H14" s="11" t="s">
        <v>57</v>
      </c>
      <c r="I14" s="13" t="s">
        <v>749</v>
      </c>
      <c r="J14" s="12" t="s">
        <v>337</v>
      </c>
      <c r="K14" s="9">
        <v>105</v>
      </c>
      <c r="L14" s="10">
        <f t="shared" si="1"/>
        <v>43570</v>
      </c>
      <c r="M14" s="11" t="s">
        <v>103</v>
      </c>
      <c r="N14" s="13" t="s">
        <v>750</v>
      </c>
      <c r="O14" s="12" t="s">
        <v>383</v>
      </c>
      <c r="P14" s="9">
        <v>151</v>
      </c>
      <c r="Q14" s="10">
        <f t="shared" si="2"/>
        <v>43616</v>
      </c>
      <c r="R14" s="11" t="s">
        <v>148</v>
      </c>
      <c r="S14" s="13" t="s">
        <v>751</v>
      </c>
      <c r="T14" s="12" t="s">
        <v>429</v>
      </c>
      <c r="U14" s="9">
        <v>197</v>
      </c>
      <c r="V14" s="10">
        <f t="shared" si="8"/>
        <v>43662</v>
      </c>
      <c r="W14" s="11" t="s">
        <v>194</v>
      </c>
      <c r="X14" s="13" t="s">
        <v>633</v>
      </c>
      <c r="Y14" s="12" t="s">
        <v>475</v>
      </c>
      <c r="Z14" s="9">
        <v>243</v>
      </c>
      <c r="AA14" s="10">
        <f t="shared" si="4"/>
        <v>43708</v>
      </c>
      <c r="AB14" s="11" t="s">
        <v>239</v>
      </c>
      <c r="AC14" s="13" t="s">
        <v>752</v>
      </c>
      <c r="AD14" s="12" t="s">
        <v>521</v>
      </c>
      <c r="AE14" s="9">
        <v>289</v>
      </c>
      <c r="AF14" s="10">
        <f t="shared" si="5"/>
        <v>43754</v>
      </c>
      <c r="AG14" s="11"/>
      <c r="AH14" s="13" t="s">
        <v>753</v>
      </c>
      <c r="AI14" s="12" t="s">
        <v>567</v>
      </c>
      <c r="AJ14" s="9">
        <v>335</v>
      </c>
      <c r="AK14" s="10">
        <f t="shared" si="6"/>
        <v>43800</v>
      </c>
      <c r="AL14" s="11"/>
      <c r="AM14" s="13" t="s">
        <v>754</v>
      </c>
      <c r="AN14" s="12"/>
    </row>
    <row r="15" spans="1:40" ht="12" customHeight="1" x14ac:dyDescent="0.35">
      <c r="A15" s="6">
        <v>14</v>
      </c>
      <c r="B15" s="7">
        <f t="shared" si="7"/>
        <v>43479</v>
      </c>
      <c r="C15" s="5" t="s">
        <v>12</v>
      </c>
      <c r="D15" s="5" t="s">
        <v>755</v>
      </c>
      <c r="E15" s="8" t="s">
        <v>292</v>
      </c>
      <c r="F15" s="9">
        <v>60</v>
      </c>
      <c r="G15" s="10">
        <f t="shared" si="0"/>
        <v>43525</v>
      </c>
      <c r="H15" s="11" t="s">
        <v>58</v>
      </c>
      <c r="I15" s="13" t="s">
        <v>756</v>
      </c>
      <c r="J15" s="12" t="s">
        <v>338</v>
      </c>
      <c r="K15" s="9">
        <v>106</v>
      </c>
      <c r="L15" s="10">
        <f t="shared" si="1"/>
        <v>43571</v>
      </c>
      <c r="M15" s="11" t="s">
        <v>104</v>
      </c>
      <c r="N15" s="13" t="s">
        <v>757</v>
      </c>
      <c r="O15" s="12" t="s">
        <v>384</v>
      </c>
      <c r="P15" s="9">
        <v>152</v>
      </c>
      <c r="Q15" s="10">
        <f t="shared" si="2"/>
        <v>43617</v>
      </c>
      <c r="R15" s="11" t="s">
        <v>149</v>
      </c>
      <c r="S15" s="13" t="s">
        <v>616</v>
      </c>
      <c r="T15" s="12" t="s">
        <v>430</v>
      </c>
      <c r="U15" s="9">
        <v>198</v>
      </c>
      <c r="V15" s="10">
        <f t="shared" si="8"/>
        <v>43663</v>
      </c>
      <c r="W15" s="11" t="s">
        <v>195</v>
      </c>
      <c r="X15" s="13" t="s">
        <v>634</v>
      </c>
      <c r="Y15" s="12" t="s">
        <v>476</v>
      </c>
      <c r="Z15" s="9">
        <v>244</v>
      </c>
      <c r="AA15" s="10">
        <f t="shared" si="4"/>
        <v>43709</v>
      </c>
      <c r="AB15" s="11" t="s">
        <v>240</v>
      </c>
      <c r="AC15" s="13" t="s">
        <v>758</v>
      </c>
      <c r="AD15" s="12" t="s">
        <v>522</v>
      </c>
      <c r="AE15" s="9">
        <v>290</v>
      </c>
      <c r="AF15" s="10">
        <f t="shared" si="5"/>
        <v>43755</v>
      </c>
      <c r="AG15" s="11"/>
      <c r="AH15" s="13" t="s">
        <v>759</v>
      </c>
      <c r="AI15" s="12" t="s">
        <v>568</v>
      </c>
      <c r="AJ15" s="9">
        <v>336</v>
      </c>
      <c r="AK15" s="10">
        <f t="shared" si="6"/>
        <v>43801</v>
      </c>
      <c r="AL15" s="11"/>
      <c r="AM15" s="13" t="s">
        <v>760</v>
      </c>
      <c r="AN15" s="12"/>
    </row>
    <row r="16" spans="1:40" ht="12" customHeight="1" x14ac:dyDescent="0.35">
      <c r="A16" s="6">
        <v>15</v>
      </c>
      <c r="B16" s="7">
        <f t="shared" si="7"/>
        <v>43480</v>
      </c>
      <c r="C16" s="5" t="s">
        <v>13</v>
      </c>
      <c r="D16" s="5" t="s">
        <v>761</v>
      </c>
      <c r="E16" s="8" t="s">
        <v>293</v>
      </c>
      <c r="F16" s="9">
        <v>61</v>
      </c>
      <c r="G16" s="10">
        <f t="shared" si="0"/>
        <v>43526</v>
      </c>
      <c r="H16" s="11" t="s">
        <v>59</v>
      </c>
      <c r="I16" s="13" t="s">
        <v>762</v>
      </c>
      <c r="J16" s="12" t="s">
        <v>339</v>
      </c>
      <c r="K16" s="9">
        <v>107</v>
      </c>
      <c r="L16" s="10">
        <f t="shared" si="1"/>
        <v>43572</v>
      </c>
      <c r="M16" s="11" t="s">
        <v>105</v>
      </c>
      <c r="N16" s="13" t="s">
        <v>763</v>
      </c>
      <c r="O16" s="12" t="s">
        <v>385</v>
      </c>
      <c r="P16" s="9">
        <v>153</v>
      </c>
      <c r="Q16" s="10">
        <f t="shared" si="2"/>
        <v>43618</v>
      </c>
      <c r="R16" s="11" t="s">
        <v>150</v>
      </c>
      <c r="S16" s="13" t="s">
        <v>617</v>
      </c>
      <c r="T16" s="12" t="s">
        <v>431</v>
      </c>
      <c r="U16" s="9">
        <v>199</v>
      </c>
      <c r="V16" s="10">
        <f t="shared" si="8"/>
        <v>43664</v>
      </c>
      <c r="W16" s="11" t="s">
        <v>196</v>
      </c>
      <c r="X16" s="13" t="s">
        <v>635</v>
      </c>
      <c r="Y16" s="12" t="s">
        <v>477</v>
      </c>
      <c r="Z16" s="9">
        <v>245</v>
      </c>
      <c r="AA16" s="10">
        <f t="shared" si="4"/>
        <v>43710</v>
      </c>
      <c r="AB16" s="11" t="s">
        <v>241</v>
      </c>
      <c r="AC16" s="13" t="s">
        <v>764</v>
      </c>
      <c r="AD16" s="12" t="s">
        <v>523</v>
      </c>
      <c r="AE16" s="9">
        <v>291</v>
      </c>
      <c r="AF16" s="10">
        <f t="shared" si="5"/>
        <v>43756</v>
      </c>
      <c r="AG16" s="11"/>
      <c r="AH16" s="13" t="s">
        <v>765</v>
      </c>
      <c r="AI16" s="12" t="s">
        <v>569</v>
      </c>
      <c r="AJ16" s="9">
        <v>337</v>
      </c>
      <c r="AK16" s="10">
        <f t="shared" si="6"/>
        <v>43802</v>
      </c>
      <c r="AL16" s="11"/>
      <c r="AM16" s="13" t="s">
        <v>766</v>
      </c>
      <c r="AN16" s="12"/>
    </row>
    <row r="17" spans="1:40" ht="12" customHeight="1" x14ac:dyDescent="0.35">
      <c r="A17" s="6">
        <v>16</v>
      </c>
      <c r="B17" s="7">
        <f t="shared" si="7"/>
        <v>43481</v>
      </c>
      <c r="C17" s="5" t="s">
        <v>14</v>
      </c>
      <c r="D17" s="5" t="s">
        <v>767</v>
      </c>
      <c r="E17" s="8" t="s">
        <v>294</v>
      </c>
      <c r="F17" s="9">
        <v>62</v>
      </c>
      <c r="G17" s="10">
        <f t="shared" si="0"/>
        <v>43527</v>
      </c>
      <c r="H17" s="11" t="s">
        <v>60</v>
      </c>
      <c r="I17" s="13" t="s">
        <v>768</v>
      </c>
      <c r="J17" s="12" t="s">
        <v>340</v>
      </c>
      <c r="K17" s="9">
        <v>108</v>
      </c>
      <c r="L17" s="10">
        <f t="shared" si="1"/>
        <v>43573</v>
      </c>
      <c r="M17" s="11" t="s">
        <v>106</v>
      </c>
      <c r="N17" s="13" t="s">
        <v>769</v>
      </c>
      <c r="O17" s="12" t="s">
        <v>386</v>
      </c>
      <c r="P17" s="9">
        <v>154</v>
      </c>
      <c r="Q17" s="10">
        <f t="shared" si="2"/>
        <v>43619</v>
      </c>
      <c r="R17" s="11" t="s">
        <v>151</v>
      </c>
      <c r="S17" s="13" t="s">
        <v>618</v>
      </c>
      <c r="T17" s="12" t="s">
        <v>432</v>
      </c>
      <c r="U17" s="9">
        <v>200</v>
      </c>
      <c r="V17" s="10">
        <f t="shared" si="8"/>
        <v>43665</v>
      </c>
      <c r="W17" s="11" t="s">
        <v>197</v>
      </c>
      <c r="X17" s="13" t="s">
        <v>636</v>
      </c>
      <c r="Y17" s="12" t="s">
        <v>478</v>
      </c>
      <c r="Z17" s="9">
        <v>246</v>
      </c>
      <c r="AA17" s="10">
        <f t="shared" si="4"/>
        <v>43711</v>
      </c>
      <c r="AB17" s="11" t="s">
        <v>242</v>
      </c>
      <c r="AC17" s="13" t="s">
        <v>770</v>
      </c>
      <c r="AD17" s="12" t="s">
        <v>524</v>
      </c>
      <c r="AE17" s="9">
        <v>292</v>
      </c>
      <c r="AF17" s="10">
        <f t="shared" si="5"/>
        <v>43757</v>
      </c>
      <c r="AG17" s="11"/>
      <c r="AH17" s="13" t="s">
        <v>771</v>
      </c>
      <c r="AI17" s="12" t="s">
        <v>570</v>
      </c>
      <c r="AJ17" s="9">
        <v>338</v>
      </c>
      <c r="AK17" s="10">
        <f t="shared" si="6"/>
        <v>43803</v>
      </c>
      <c r="AL17" s="11"/>
      <c r="AM17" s="13" t="s">
        <v>772</v>
      </c>
      <c r="AN17" s="12"/>
    </row>
    <row r="18" spans="1:40" ht="12" customHeight="1" x14ac:dyDescent="0.35">
      <c r="A18" s="6">
        <v>17</v>
      </c>
      <c r="B18" s="7">
        <f t="shared" si="7"/>
        <v>43482</v>
      </c>
      <c r="C18" s="5" t="s">
        <v>15</v>
      </c>
      <c r="D18" s="5" t="s">
        <v>773</v>
      </c>
      <c r="E18" s="8" t="s">
        <v>295</v>
      </c>
      <c r="F18" s="9">
        <v>63</v>
      </c>
      <c r="G18" s="10">
        <f t="shared" si="0"/>
        <v>43528</v>
      </c>
      <c r="H18" s="11" t="s">
        <v>61</v>
      </c>
      <c r="I18" s="13" t="s">
        <v>774</v>
      </c>
      <c r="J18" s="12" t="s">
        <v>341</v>
      </c>
      <c r="K18" s="9">
        <v>109</v>
      </c>
      <c r="L18" s="10">
        <f t="shared" si="1"/>
        <v>43574</v>
      </c>
      <c r="M18" s="11" t="s">
        <v>107</v>
      </c>
      <c r="N18" s="13" t="s">
        <v>775</v>
      </c>
      <c r="O18" s="12" t="s">
        <v>387</v>
      </c>
      <c r="P18" s="9">
        <v>155</v>
      </c>
      <c r="Q18" s="10">
        <f t="shared" si="2"/>
        <v>43620</v>
      </c>
      <c r="R18" s="11" t="s">
        <v>152</v>
      </c>
      <c r="S18" s="13" t="s">
        <v>619</v>
      </c>
      <c r="T18" s="12" t="s">
        <v>433</v>
      </c>
      <c r="U18" s="9">
        <v>201</v>
      </c>
      <c r="V18" s="10">
        <f t="shared" si="8"/>
        <v>43666</v>
      </c>
      <c r="W18" s="11" t="s">
        <v>198</v>
      </c>
      <c r="X18" s="13" t="s">
        <v>637</v>
      </c>
      <c r="Y18" s="12" t="s">
        <v>479</v>
      </c>
      <c r="Z18" s="9">
        <v>247</v>
      </c>
      <c r="AA18" s="10">
        <f t="shared" si="4"/>
        <v>43712</v>
      </c>
      <c r="AB18" s="11" t="s">
        <v>243</v>
      </c>
      <c r="AC18" s="13" t="s">
        <v>776</v>
      </c>
      <c r="AD18" s="12" t="s">
        <v>525</v>
      </c>
      <c r="AE18" s="9">
        <v>293</v>
      </c>
      <c r="AF18" s="10">
        <f t="shared" si="5"/>
        <v>43758</v>
      </c>
      <c r="AG18" s="11"/>
      <c r="AH18" s="13" t="s">
        <v>777</v>
      </c>
      <c r="AI18" s="12" t="s">
        <v>571</v>
      </c>
      <c r="AJ18" s="9">
        <v>339</v>
      </c>
      <c r="AK18" s="10">
        <f t="shared" si="6"/>
        <v>43804</v>
      </c>
      <c r="AL18" s="11"/>
      <c r="AM18" s="13" t="s">
        <v>778</v>
      </c>
      <c r="AN18" s="12"/>
    </row>
    <row r="19" spans="1:40" ht="12" customHeight="1" x14ac:dyDescent="0.35">
      <c r="A19" s="6">
        <v>18</v>
      </c>
      <c r="B19" s="7">
        <f t="shared" si="7"/>
        <v>43483</v>
      </c>
      <c r="C19" s="5" t="s">
        <v>16</v>
      </c>
      <c r="D19" s="5" t="s">
        <v>779</v>
      </c>
      <c r="E19" s="8" t="s">
        <v>296</v>
      </c>
      <c r="F19" s="9">
        <v>64</v>
      </c>
      <c r="G19" s="10">
        <f t="shared" si="0"/>
        <v>43529</v>
      </c>
      <c r="H19" s="11" t="s">
        <v>62</v>
      </c>
      <c r="I19" s="13" t="s">
        <v>780</v>
      </c>
      <c r="J19" s="12" t="s">
        <v>342</v>
      </c>
      <c r="K19" s="9">
        <v>110</v>
      </c>
      <c r="L19" s="10">
        <f t="shared" si="1"/>
        <v>43575</v>
      </c>
      <c r="M19" s="11" t="s">
        <v>108</v>
      </c>
      <c r="N19" s="13" t="s">
        <v>781</v>
      </c>
      <c r="O19" s="12" t="s">
        <v>388</v>
      </c>
      <c r="P19" s="9">
        <v>156</v>
      </c>
      <c r="Q19" s="10">
        <f t="shared" si="2"/>
        <v>43621</v>
      </c>
      <c r="R19" s="11" t="s">
        <v>153</v>
      </c>
      <c r="S19" s="13" t="s">
        <v>620</v>
      </c>
      <c r="T19" s="12" t="s">
        <v>434</v>
      </c>
      <c r="U19" s="9">
        <v>202</v>
      </c>
      <c r="V19" s="10">
        <f t="shared" si="8"/>
        <v>43667</v>
      </c>
      <c r="W19" s="11" t="s">
        <v>199</v>
      </c>
      <c r="X19" s="13" t="s">
        <v>638</v>
      </c>
      <c r="Y19" s="12" t="s">
        <v>480</v>
      </c>
      <c r="Z19" s="9">
        <v>248</v>
      </c>
      <c r="AA19" s="10">
        <f t="shared" si="4"/>
        <v>43713</v>
      </c>
      <c r="AB19" s="11" t="s">
        <v>244</v>
      </c>
      <c r="AC19" s="13" t="s">
        <v>782</v>
      </c>
      <c r="AD19" s="12" t="s">
        <v>526</v>
      </c>
      <c r="AE19" s="9">
        <v>294</v>
      </c>
      <c r="AF19" s="10">
        <f t="shared" si="5"/>
        <v>43759</v>
      </c>
      <c r="AG19" s="11"/>
      <c r="AH19" s="13" t="s">
        <v>783</v>
      </c>
      <c r="AI19" s="12" t="s">
        <v>572</v>
      </c>
      <c r="AJ19" s="9">
        <v>340</v>
      </c>
      <c r="AK19" s="10">
        <f t="shared" si="6"/>
        <v>43805</v>
      </c>
      <c r="AL19" s="11"/>
      <c r="AM19" s="13" t="s">
        <v>784</v>
      </c>
      <c r="AN19" s="12"/>
    </row>
    <row r="20" spans="1:40" ht="12" customHeight="1" x14ac:dyDescent="0.35">
      <c r="A20" s="6">
        <v>19</v>
      </c>
      <c r="B20" s="7">
        <f t="shared" si="7"/>
        <v>43484</v>
      </c>
      <c r="C20" s="5" t="s">
        <v>17</v>
      </c>
      <c r="D20" s="5" t="s">
        <v>785</v>
      </c>
      <c r="E20" s="8" t="s">
        <v>297</v>
      </c>
      <c r="F20" s="9">
        <v>65</v>
      </c>
      <c r="G20" s="10">
        <f t="shared" si="0"/>
        <v>43530</v>
      </c>
      <c r="H20" s="11" t="s">
        <v>63</v>
      </c>
      <c r="I20" s="13" t="s">
        <v>786</v>
      </c>
      <c r="J20" s="12" t="s">
        <v>343</v>
      </c>
      <c r="K20" s="9">
        <v>111</v>
      </c>
      <c r="L20" s="10">
        <f t="shared" si="1"/>
        <v>43576</v>
      </c>
      <c r="M20" s="11" t="s">
        <v>109</v>
      </c>
      <c r="N20" s="13" t="s">
        <v>787</v>
      </c>
      <c r="O20" s="12" t="s">
        <v>389</v>
      </c>
      <c r="P20" s="9">
        <v>157</v>
      </c>
      <c r="Q20" s="10">
        <f t="shared" si="2"/>
        <v>43622</v>
      </c>
      <c r="R20" s="11" t="s">
        <v>154</v>
      </c>
      <c r="S20" s="13" t="s">
        <v>621</v>
      </c>
      <c r="T20" s="12" t="s">
        <v>435</v>
      </c>
      <c r="U20" s="9">
        <v>203</v>
      </c>
      <c r="V20" s="10">
        <f t="shared" si="8"/>
        <v>43668</v>
      </c>
      <c r="W20" s="11" t="s">
        <v>200</v>
      </c>
      <c r="X20" s="13" t="s">
        <v>639</v>
      </c>
      <c r="Y20" s="12" t="s">
        <v>481</v>
      </c>
      <c r="Z20" s="9">
        <v>249</v>
      </c>
      <c r="AA20" s="10">
        <f t="shared" si="4"/>
        <v>43714</v>
      </c>
      <c r="AB20" s="11" t="s">
        <v>245</v>
      </c>
      <c r="AC20" s="13" t="s">
        <v>788</v>
      </c>
      <c r="AD20" s="12" t="s">
        <v>527</v>
      </c>
      <c r="AE20" s="9">
        <v>295</v>
      </c>
      <c r="AF20" s="10">
        <f t="shared" si="5"/>
        <v>43760</v>
      </c>
      <c r="AG20" s="11"/>
      <c r="AH20" s="13" t="s">
        <v>789</v>
      </c>
      <c r="AI20" s="12" t="s">
        <v>573</v>
      </c>
      <c r="AJ20" s="9">
        <v>341</v>
      </c>
      <c r="AK20" s="10">
        <f t="shared" si="6"/>
        <v>43806</v>
      </c>
      <c r="AL20" s="11"/>
      <c r="AM20" s="13" t="s">
        <v>790</v>
      </c>
      <c r="AN20" s="12"/>
    </row>
    <row r="21" spans="1:40" ht="12" customHeight="1" x14ac:dyDescent="0.35">
      <c r="A21" s="6">
        <v>20</v>
      </c>
      <c r="B21" s="7">
        <f t="shared" si="7"/>
        <v>43485</v>
      </c>
      <c r="C21" s="5" t="s">
        <v>18</v>
      </c>
      <c r="D21" s="5" t="s">
        <v>791</v>
      </c>
      <c r="E21" s="8" t="s">
        <v>298</v>
      </c>
      <c r="F21" s="9">
        <v>66</v>
      </c>
      <c r="G21" s="10">
        <f t="shared" si="0"/>
        <v>43531</v>
      </c>
      <c r="H21" s="11" t="s">
        <v>64</v>
      </c>
      <c r="I21" s="13" t="s">
        <v>792</v>
      </c>
      <c r="J21" s="12" t="s">
        <v>344</v>
      </c>
      <c r="K21" s="9">
        <v>112</v>
      </c>
      <c r="L21" s="10">
        <f t="shared" si="1"/>
        <v>43577</v>
      </c>
      <c r="M21" s="11" t="s">
        <v>110</v>
      </c>
      <c r="N21" s="13" t="s">
        <v>793</v>
      </c>
      <c r="O21" s="12" t="s">
        <v>390</v>
      </c>
      <c r="P21" s="9">
        <v>158</v>
      </c>
      <c r="Q21" s="10">
        <f t="shared" si="2"/>
        <v>43623</v>
      </c>
      <c r="R21" s="11" t="s">
        <v>155</v>
      </c>
      <c r="S21" s="13" t="s">
        <v>622</v>
      </c>
      <c r="T21" s="12" t="s">
        <v>436</v>
      </c>
      <c r="U21" s="9">
        <v>204</v>
      </c>
      <c r="V21" s="10">
        <f t="shared" si="8"/>
        <v>43669</v>
      </c>
      <c r="W21" s="11" t="s">
        <v>201</v>
      </c>
      <c r="X21" s="13" t="s">
        <v>640</v>
      </c>
      <c r="Y21" s="12" t="s">
        <v>482</v>
      </c>
      <c r="Z21" s="9">
        <v>250</v>
      </c>
      <c r="AA21" s="10">
        <f t="shared" si="4"/>
        <v>43715</v>
      </c>
      <c r="AB21" s="11" t="s">
        <v>246</v>
      </c>
      <c r="AC21" s="13" t="s">
        <v>794</v>
      </c>
      <c r="AD21" s="12" t="s">
        <v>528</v>
      </c>
      <c r="AE21" s="9">
        <v>296</v>
      </c>
      <c r="AF21" s="10">
        <f t="shared" si="5"/>
        <v>43761</v>
      </c>
      <c r="AG21" s="11"/>
      <c r="AH21" s="13" t="s">
        <v>795</v>
      </c>
      <c r="AI21" s="12" t="s">
        <v>574</v>
      </c>
      <c r="AJ21" s="9">
        <v>342</v>
      </c>
      <c r="AK21" s="10">
        <f t="shared" si="6"/>
        <v>43807</v>
      </c>
      <c r="AL21" s="11"/>
      <c r="AM21" s="13" t="s">
        <v>796</v>
      </c>
      <c r="AN21" s="12"/>
    </row>
    <row r="22" spans="1:40" ht="12" customHeight="1" x14ac:dyDescent="0.35">
      <c r="A22" s="6">
        <v>21</v>
      </c>
      <c r="B22" s="7">
        <f t="shared" si="7"/>
        <v>43486</v>
      </c>
      <c r="C22" s="5" t="s">
        <v>19</v>
      </c>
      <c r="D22" s="5" t="s">
        <v>797</v>
      </c>
      <c r="E22" s="8" t="s">
        <v>299</v>
      </c>
      <c r="F22" s="9">
        <v>67</v>
      </c>
      <c r="G22" s="10">
        <f t="shared" si="0"/>
        <v>43532</v>
      </c>
      <c r="H22" s="11" t="s">
        <v>65</v>
      </c>
      <c r="I22" s="13" t="s">
        <v>798</v>
      </c>
      <c r="J22" s="12" t="s">
        <v>345</v>
      </c>
      <c r="K22" s="9">
        <v>113</v>
      </c>
      <c r="L22" s="10">
        <f t="shared" si="1"/>
        <v>43578</v>
      </c>
      <c r="M22" s="11" t="s">
        <v>111</v>
      </c>
      <c r="N22" s="13" t="s">
        <v>799</v>
      </c>
      <c r="O22" s="12" t="s">
        <v>391</v>
      </c>
      <c r="P22" s="9">
        <v>159</v>
      </c>
      <c r="Q22" s="10">
        <f t="shared" si="2"/>
        <v>43624</v>
      </c>
      <c r="R22" s="11" t="s">
        <v>156</v>
      </c>
      <c r="S22" s="13" t="s">
        <v>623</v>
      </c>
      <c r="T22" s="12" t="s">
        <v>437</v>
      </c>
      <c r="U22" s="9">
        <v>205</v>
      </c>
      <c r="V22" s="10">
        <f t="shared" si="8"/>
        <v>43670</v>
      </c>
      <c r="W22" s="11" t="s">
        <v>202</v>
      </c>
      <c r="X22" s="13" t="s">
        <v>641</v>
      </c>
      <c r="Y22" s="12" t="s">
        <v>483</v>
      </c>
      <c r="Z22" s="9">
        <v>251</v>
      </c>
      <c r="AA22" s="10">
        <f t="shared" si="4"/>
        <v>43716</v>
      </c>
      <c r="AB22" s="11" t="s">
        <v>247</v>
      </c>
      <c r="AC22" s="13" t="s">
        <v>800</v>
      </c>
      <c r="AD22" s="12" t="s">
        <v>529</v>
      </c>
      <c r="AE22" s="9">
        <v>297</v>
      </c>
      <c r="AF22" s="10">
        <f t="shared" si="5"/>
        <v>43762</v>
      </c>
      <c r="AG22" s="11"/>
      <c r="AH22" s="13" t="s">
        <v>801</v>
      </c>
      <c r="AI22" s="12" t="s">
        <v>575</v>
      </c>
      <c r="AJ22" s="9">
        <v>343</v>
      </c>
      <c r="AK22" s="10">
        <f t="shared" si="6"/>
        <v>43808</v>
      </c>
      <c r="AL22" s="11"/>
      <c r="AM22" s="13" t="s">
        <v>802</v>
      </c>
      <c r="AN22" s="12"/>
    </row>
    <row r="23" spans="1:40" ht="12" customHeight="1" x14ac:dyDescent="0.35">
      <c r="A23" s="6">
        <v>22</v>
      </c>
      <c r="B23" s="7">
        <f t="shared" si="7"/>
        <v>43487</v>
      </c>
      <c r="C23" s="5" t="s">
        <v>20</v>
      </c>
      <c r="D23" s="5" t="s">
        <v>803</v>
      </c>
      <c r="E23" s="8" t="s">
        <v>300</v>
      </c>
      <c r="F23" s="9">
        <v>68</v>
      </c>
      <c r="G23" s="10">
        <f t="shared" ref="G23:G45" si="9">DATE(YEAR(G22),MONTH(G22),DAY(G22)+1)</f>
        <v>43533</v>
      </c>
      <c r="H23" s="11" t="s">
        <v>66</v>
      </c>
      <c r="I23" s="13" t="s">
        <v>804</v>
      </c>
      <c r="J23" s="12" t="s">
        <v>346</v>
      </c>
      <c r="K23" s="9">
        <v>114</v>
      </c>
      <c r="L23" s="10">
        <f t="shared" si="1"/>
        <v>43579</v>
      </c>
      <c r="M23" s="11" t="s">
        <v>112</v>
      </c>
      <c r="N23" s="13" t="s">
        <v>805</v>
      </c>
      <c r="O23" s="12" t="s">
        <v>392</v>
      </c>
      <c r="P23" s="9">
        <v>160</v>
      </c>
      <c r="Q23" s="10">
        <f t="shared" si="2"/>
        <v>43625</v>
      </c>
      <c r="R23" s="11" t="s">
        <v>157</v>
      </c>
      <c r="S23" s="13" t="s">
        <v>624</v>
      </c>
      <c r="T23" s="12" t="s">
        <v>438</v>
      </c>
      <c r="U23" s="9">
        <v>206</v>
      </c>
      <c r="V23" s="10">
        <f t="shared" si="8"/>
        <v>43671</v>
      </c>
      <c r="W23" s="11" t="s">
        <v>203</v>
      </c>
      <c r="X23" s="13" t="s">
        <v>642</v>
      </c>
      <c r="Y23" s="12" t="s">
        <v>484</v>
      </c>
      <c r="Z23" s="9">
        <v>252</v>
      </c>
      <c r="AA23" s="10">
        <f t="shared" si="4"/>
        <v>43717</v>
      </c>
      <c r="AB23" s="11" t="s">
        <v>248</v>
      </c>
      <c r="AC23" s="13" t="s">
        <v>806</v>
      </c>
      <c r="AD23" s="12" t="s">
        <v>530</v>
      </c>
      <c r="AE23" s="9">
        <v>298</v>
      </c>
      <c r="AF23" s="10">
        <f t="shared" si="5"/>
        <v>43763</v>
      </c>
      <c r="AG23" s="11"/>
      <c r="AH23" s="13" t="s">
        <v>807</v>
      </c>
      <c r="AI23" s="12" t="s">
        <v>576</v>
      </c>
      <c r="AJ23" s="9">
        <v>344</v>
      </c>
      <c r="AK23" s="10">
        <f t="shared" si="6"/>
        <v>43809</v>
      </c>
      <c r="AL23" s="11"/>
      <c r="AM23" s="13" t="s">
        <v>808</v>
      </c>
      <c r="AN23" s="12"/>
    </row>
    <row r="24" spans="1:40" ht="12" customHeight="1" x14ac:dyDescent="0.35">
      <c r="A24" s="6">
        <v>23</v>
      </c>
      <c r="B24" s="7">
        <f t="shared" si="7"/>
        <v>43488</v>
      </c>
      <c r="C24" s="5" t="s">
        <v>21</v>
      </c>
      <c r="D24" s="5" t="s">
        <v>809</v>
      </c>
      <c r="E24" s="8" t="s">
        <v>301</v>
      </c>
      <c r="F24" s="9">
        <v>69</v>
      </c>
      <c r="G24" s="10">
        <f t="shared" si="9"/>
        <v>43534</v>
      </c>
      <c r="H24" s="11" t="s">
        <v>67</v>
      </c>
      <c r="I24" s="13" t="s">
        <v>810</v>
      </c>
      <c r="J24" s="12" t="s">
        <v>347</v>
      </c>
      <c r="K24" s="9">
        <v>115</v>
      </c>
      <c r="L24" s="10">
        <f t="shared" si="1"/>
        <v>43580</v>
      </c>
      <c r="M24" s="11" t="s">
        <v>113</v>
      </c>
      <c r="N24" s="13" t="s">
        <v>811</v>
      </c>
      <c r="O24" s="12" t="s">
        <v>393</v>
      </c>
      <c r="P24" s="9">
        <v>161</v>
      </c>
      <c r="Q24" s="10">
        <f t="shared" si="2"/>
        <v>43626</v>
      </c>
      <c r="R24" s="11" t="s">
        <v>158</v>
      </c>
      <c r="S24" s="13" t="s">
        <v>625</v>
      </c>
      <c r="T24" s="12" t="s">
        <v>439</v>
      </c>
      <c r="U24" s="9">
        <v>207</v>
      </c>
      <c r="V24" s="10">
        <f t="shared" si="8"/>
        <v>43672</v>
      </c>
      <c r="W24" s="11" t="s">
        <v>204</v>
      </c>
      <c r="X24" s="13" t="s">
        <v>643</v>
      </c>
      <c r="Y24" s="12" t="s">
        <v>485</v>
      </c>
      <c r="Z24" s="9">
        <v>253</v>
      </c>
      <c r="AA24" s="10">
        <f t="shared" si="4"/>
        <v>43718</v>
      </c>
      <c r="AB24" s="11" t="s">
        <v>249</v>
      </c>
      <c r="AC24" s="13" t="s">
        <v>812</v>
      </c>
      <c r="AD24" s="12" t="s">
        <v>531</v>
      </c>
      <c r="AE24" s="9">
        <v>299</v>
      </c>
      <c r="AF24" s="10">
        <f t="shared" si="5"/>
        <v>43764</v>
      </c>
      <c r="AG24" s="11"/>
      <c r="AH24" s="13" t="s">
        <v>813</v>
      </c>
      <c r="AI24" s="12" t="s">
        <v>577</v>
      </c>
      <c r="AJ24" s="9">
        <v>345</v>
      </c>
      <c r="AK24" s="10">
        <f t="shared" si="6"/>
        <v>43810</v>
      </c>
      <c r="AL24" s="11"/>
      <c r="AM24" s="13" t="s">
        <v>814</v>
      </c>
      <c r="AN24" s="12"/>
    </row>
    <row r="25" spans="1:40" ht="12" customHeight="1" x14ac:dyDescent="0.35">
      <c r="A25" s="6">
        <v>24</v>
      </c>
      <c r="B25" s="7">
        <f t="shared" si="7"/>
        <v>43489</v>
      </c>
      <c r="C25" s="5" t="s">
        <v>22</v>
      </c>
      <c r="D25" s="5" t="s">
        <v>815</v>
      </c>
      <c r="E25" s="8" t="s">
        <v>302</v>
      </c>
      <c r="F25" s="9">
        <v>70</v>
      </c>
      <c r="G25" s="10">
        <f t="shared" si="9"/>
        <v>43535</v>
      </c>
      <c r="H25" s="11" t="s">
        <v>68</v>
      </c>
      <c r="I25" s="13" t="s">
        <v>816</v>
      </c>
      <c r="J25" s="12" t="s">
        <v>348</v>
      </c>
      <c r="K25" s="9">
        <v>116</v>
      </c>
      <c r="L25" s="10">
        <f t="shared" si="1"/>
        <v>43581</v>
      </c>
      <c r="M25" s="11" t="s">
        <v>114</v>
      </c>
      <c r="N25" s="13" t="s">
        <v>817</v>
      </c>
      <c r="O25" s="12" t="s">
        <v>394</v>
      </c>
      <c r="P25" s="9">
        <v>162</v>
      </c>
      <c r="Q25" s="10">
        <f t="shared" si="2"/>
        <v>43627</v>
      </c>
      <c r="R25" s="11" t="s">
        <v>159</v>
      </c>
      <c r="S25" s="13" t="s">
        <v>626</v>
      </c>
      <c r="T25" s="12" t="s">
        <v>440</v>
      </c>
      <c r="U25" s="9">
        <v>208</v>
      </c>
      <c r="V25" s="10">
        <f t="shared" si="8"/>
        <v>43673</v>
      </c>
      <c r="W25" s="11" t="s">
        <v>205</v>
      </c>
      <c r="X25" s="13" t="s">
        <v>818</v>
      </c>
      <c r="Y25" s="12" t="s">
        <v>486</v>
      </c>
      <c r="Z25" s="9">
        <v>254</v>
      </c>
      <c r="AA25" s="10">
        <f t="shared" si="4"/>
        <v>43719</v>
      </c>
      <c r="AB25" s="11" t="s">
        <v>250</v>
      </c>
      <c r="AC25" s="13" t="s">
        <v>819</v>
      </c>
      <c r="AD25" s="12" t="s">
        <v>532</v>
      </c>
      <c r="AE25" s="9">
        <v>300</v>
      </c>
      <c r="AF25" s="10">
        <f t="shared" si="5"/>
        <v>43765</v>
      </c>
      <c r="AG25" s="11"/>
      <c r="AH25" s="13" t="s">
        <v>820</v>
      </c>
      <c r="AI25" s="12" t="s">
        <v>578</v>
      </c>
      <c r="AJ25" s="9">
        <v>346</v>
      </c>
      <c r="AK25" s="10">
        <f t="shared" si="6"/>
        <v>43811</v>
      </c>
      <c r="AL25" s="11"/>
      <c r="AM25" s="13" t="s">
        <v>821</v>
      </c>
      <c r="AN25" s="12"/>
    </row>
    <row r="26" spans="1:40" ht="12" customHeight="1" x14ac:dyDescent="0.35">
      <c r="A26" s="6">
        <v>25</v>
      </c>
      <c r="B26" s="7">
        <f t="shared" si="7"/>
        <v>43490</v>
      </c>
      <c r="C26" s="5" t="s">
        <v>23</v>
      </c>
      <c r="D26" s="5" t="s">
        <v>822</v>
      </c>
      <c r="E26" s="8" t="s">
        <v>303</v>
      </c>
      <c r="F26" s="9">
        <v>71</v>
      </c>
      <c r="G26" s="10">
        <f t="shared" si="9"/>
        <v>43536</v>
      </c>
      <c r="H26" s="11" t="s">
        <v>69</v>
      </c>
      <c r="I26" s="13" t="s">
        <v>823</v>
      </c>
      <c r="J26" s="12" t="s">
        <v>349</v>
      </c>
      <c r="K26" s="9">
        <v>117</v>
      </c>
      <c r="L26" s="10">
        <f t="shared" si="1"/>
        <v>43582</v>
      </c>
      <c r="M26" s="11" t="s">
        <v>115</v>
      </c>
      <c r="N26" s="13" t="s">
        <v>824</v>
      </c>
      <c r="O26" s="12" t="s">
        <v>395</v>
      </c>
      <c r="P26" s="9">
        <v>163</v>
      </c>
      <c r="Q26" s="10">
        <f t="shared" si="2"/>
        <v>43628</v>
      </c>
      <c r="R26" s="11" t="s">
        <v>160</v>
      </c>
      <c r="S26" s="13" t="s">
        <v>825</v>
      </c>
      <c r="T26" s="12" t="s">
        <v>441</v>
      </c>
      <c r="U26" s="9">
        <v>209</v>
      </c>
      <c r="V26" s="10">
        <f t="shared" si="8"/>
        <v>43674</v>
      </c>
      <c r="W26" s="11" t="s">
        <v>206</v>
      </c>
      <c r="X26" s="13" t="s">
        <v>644</v>
      </c>
      <c r="Y26" s="12" t="s">
        <v>487</v>
      </c>
      <c r="Z26" s="9">
        <v>255</v>
      </c>
      <c r="AA26" s="10">
        <f t="shared" si="4"/>
        <v>43720</v>
      </c>
      <c r="AB26" s="11" t="s">
        <v>826</v>
      </c>
      <c r="AC26" s="13" t="s">
        <v>827</v>
      </c>
      <c r="AD26" s="12" t="s">
        <v>533</v>
      </c>
      <c r="AE26" s="9">
        <v>301</v>
      </c>
      <c r="AF26" s="10">
        <f t="shared" si="5"/>
        <v>43766</v>
      </c>
      <c r="AG26" s="11"/>
      <c r="AH26" s="13" t="s">
        <v>828</v>
      </c>
      <c r="AI26" s="12" t="s">
        <v>579</v>
      </c>
      <c r="AJ26" s="9">
        <v>347</v>
      </c>
      <c r="AK26" s="10">
        <f t="shared" si="6"/>
        <v>43812</v>
      </c>
      <c r="AL26" s="11"/>
      <c r="AM26" s="13" t="s">
        <v>829</v>
      </c>
      <c r="AN26" s="12"/>
    </row>
    <row r="27" spans="1:40" ht="12" customHeight="1" x14ac:dyDescent="0.35">
      <c r="A27" s="6">
        <v>26</v>
      </c>
      <c r="B27" s="7">
        <f t="shared" si="7"/>
        <v>43491</v>
      </c>
      <c r="C27" s="5" t="s">
        <v>24</v>
      </c>
      <c r="D27" s="5" t="s">
        <v>830</v>
      </c>
      <c r="E27" s="8" t="s">
        <v>304</v>
      </c>
      <c r="F27" s="9">
        <v>72</v>
      </c>
      <c r="G27" s="10">
        <f t="shared" si="9"/>
        <v>43537</v>
      </c>
      <c r="H27" s="11" t="s">
        <v>70</v>
      </c>
      <c r="I27" s="13" t="s">
        <v>831</v>
      </c>
      <c r="J27" s="12" t="s">
        <v>350</v>
      </c>
      <c r="K27" s="9">
        <v>118</v>
      </c>
      <c r="L27" s="10">
        <f t="shared" si="1"/>
        <v>43583</v>
      </c>
      <c r="M27" s="11" t="s">
        <v>116</v>
      </c>
      <c r="N27" s="13" t="s">
        <v>832</v>
      </c>
      <c r="O27" s="12" t="s">
        <v>396</v>
      </c>
      <c r="P27" s="9">
        <v>164</v>
      </c>
      <c r="Q27" s="10">
        <f t="shared" si="2"/>
        <v>43629</v>
      </c>
      <c r="R27" s="11" t="s">
        <v>161</v>
      </c>
      <c r="S27" s="13" t="s">
        <v>833</v>
      </c>
      <c r="T27" s="12" t="s">
        <v>442</v>
      </c>
      <c r="U27" s="9">
        <v>210</v>
      </c>
      <c r="V27" s="10">
        <f t="shared" si="8"/>
        <v>43675</v>
      </c>
      <c r="W27" s="11" t="s">
        <v>207</v>
      </c>
      <c r="X27" s="13" t="s">
        <v>645</v>
      </c>
      <c r="Y27" s="12" t="s">
        <v>488</v>
      </c>
      <c r="Z27" s="9">
        <v>256</v>
      </c>
      <c r="AA27" s="10">
        <f t="shared" si="4"/>
        <v>43721</v>
      </c>
      <c r="AB27" s="11" t="s">
        <v>251</v>
      </c>
      <c r="AC27" s="13" t="s">
        <v>834</v>
      </c>
      <c r="AD27" s="12" t="s">
        <v>534</v>
      </c>
      <c r="AE27" s="9">
        <v>302</v>
      </c>
      <c r="AF27" s="10">
        <f t="shared" si="5"/>
        <v>43767</v>
      </c>
      <c r="AG27" s="11"/>
      <c r="AH27" s="13" t="s">
        <v>835</v>
      </c>
      <c r="AI27" s="12" t="s">
        <v>580</v>
      </c>
      <c r="AJ27" s="9">
        <v>348</v>
      </c>
      <c r="AK27" s="10">
        <f t="shared" si="6"/>
        <v>43813</v>
      </c>
      <c r="AL27" s="11"/>
      <c r="AM27" s="13" t="s">
        <v>836</v>
      </c>
      <c r="AN27" s="12"/>
    </row>
    <row r="28" spans="1:40" ht="12" customHeight="1" x14ac:dyDescent="0.35">
      <c r="A28" s="6">
        <v>27</v>
      </c>
      <c r="B28" s="7">
        <f t="shared" si="7"/>
        <v>43492</v>
      </c>
      <c r="C28" s="5" t="s">
        <v>25</v>
      </c>
      <c r="D28" s="5" t="s">
        <v>837</v>
      </c>
      <c r="E28" s="8" t="s">
        <v>305</v>
      </c>
      <c r="F28" s="9">
        <v>73</v>
      </c>
      <c r="G28" s="10">
        <f t="shared" si="9"/>
        <v>43538</v>
      </c>
      <c r="H28" s="11" t="s">
        <v>71</v>
      </c>
      <c r="I28" s="13" t="s">
        <v>838</v>
      </c>
      <c r="J28" s="12" t="s">
        <v>351</v>
      </c>
      <c r="K28" s="9">
        <v>119</v>
      </c>
      <c r="L28" s="10">
        <f t="shared" si="1"/>
        <v>43584</v>
      </c>
      <c r="M28" s="11" t="s">
        <v>117</v>
      </c>
      <c r="N28" s="13" t="s">
        <v>839</v>
      </c>
      <c r="O28" s="12" t="s">
        <v>397</v>
      </c>
      <c r="P28" s="9">
        <v>165</v>
      </c>
      <c r="Q28" s="10">
        <f t="shared" si="2"/>
        <v>43630</v>
      </c>
      <c r="R28" s="11" t="s">
        <v>162</v>
      </c>
      <c r="S28" s="13" t="s">
        <v>840</v>
      </c>
      <c r="T28" s="12" t="s">
        <v>443</v>
      </c>
      <c r="U28" s="9">
        <v>211</v>
      </c>
      <c r="V28" s="10">
        <f t="shared" si="8"/>
        <v>43676</v>
      </c>
      <c r="W28" s="11" t="s">
        <v>208</v>
      </c>
      <c r="X28" s="13" t="s">
        <v>646</v>
      </c>
      <c r="Y28" s="12" t="s">
        <v>489</v>
      </c>
      <c r="Z28" s="9">
        <v>257</v>
      </c>
      <c r="AA28" s="10">
        <f t="shared" si="4"/>
        <v>43722</v>
      </c>
      <c r="AB28" s="11" t="s">
        <v>252</v>
      </c>
      <c r="AC28" s="13" t="s">
        <v>841</v>
      </c>
      <c r="AD28" s="12" t="s">
        <v>535</v>
      </c>
      <c r="AE28" s="9">
        <v>303</v>
      </c>
      <c r="AF28" s="10">
        <f t="shared" si="5"/>
        <v>43768</v>
      </c>
      <c r="AG28" s="11"/>
      <c r="AH28" s="13" t="s">
        <v>842</v>
      </c>
      <c r="AI28" s="12" t="s">
        <v>581</v>
      </c>
      <c r="AJ28" s="9">
        <v>349</v>
      </c>
      <c r="AK28" s="10">
        <f t="shared" si="6"/>
        <v>43814</v>
      </c>
      <c r="AL28" s="11"/>
      <c r="AM28" s="13" t="s">
        <v>843</v>
      </c>
      <c r="AN28" s="12"/>
    </row>
    <row r="29" spans="1:40" ht="12" customHeight="1" x14ac:dyDescent="0.35">
      <c r="A29" s="6">
        <v>28</v>
      </c>
      <c r="B29" s="7">
        <f t="shared" si="7"/>
        <v>43493</v>
      </c>
      <c r="C29" s="5" t="s">
        <v>26</v>
      </c>
      <c r="D29" s="5" t="s">
        <v>844</v>
      </c>
      <c r="E29" s="8" t="s">
        <v>306</v>
      </c>
      <c r="F29" s="9">
        <v>74</v>
      </c>
      <c r="G29" s="10">
        <f t="shared" si="9"/>
        <v>43539</v>
      </c>
      <c r="H29" s="11" t="s">
        <v>72</v>
      </c>
      <c r="I29" s="13" t="s">
        <v>845</v>
      </c>
      <c r="J29" s="12" t="s">
        <v>352</v>
      </c>
      <c r="K29" s="9">
        <v>120</v>
      </c>
      <c r="L29" s="10">
        <f t="shared" si="1"/>
        <v>43585</v>
      </c>
      <c r="M29" s="11" t="s">
        <v>118</v>
      </c>
      <c r="N29" s="13" t="s">
        <v>846</v>
      </c>
      <c r="O29" s="12" t="s">
        <v>398</v>
      </c>
      <c r="P29" s="9">
        <v>166</v>
      </c>
      <c r="Q29" s="10">
        <f t="shared" si="2"/>
        <v>43631</v>
      </c>
      <c r="R29" s="11" t="s">
        <v>163</v>
      </c>
      <c r="S29" s="13" t="s">
        <v>847</v>
      </c>
      <c r="T29" s="12" t="s">
        <v>444</v>
      </c>
      <c r="U29" s="9">
        <v>212</v>
      </c>
      <c r="V29" s="10">
        <f t="shared" si="8"/>
        <v>43677</v>
      </c>
      <c r="W29" s="11" t="s">
        <v>209</v>
      </c>
      <c r="X29" s="13" t="s">
        <v>647</v>
      </c>
      <c r="Y29" s="12" t="s">
        <v>490</v>
      </c>
      <c r="Z29" s="9">
        <v>258</v>
      </c>
      <c r="AA29" s="10">
        <f t="shared" si="4"/>
        <v>43723</v>
      </c>
      <c r="AB29" s="11" t="s">
        <v>253</v>
      </c>
      <c r="AC29" s="13" t="s">
        <v>848</v>
      </c>
      <c r="AD29" s="12" t="s">
        <v>536</v>
      </c>
      <c r="AE29" s="9">
        <v>304</v>
      </c>
      <c r="AF29" s="10">
        <f t="shared" si="5"/>
        <v>43769</v>
      </c>
      <c r="AG29" s="11"/>
      <c r="AH29" s="13" t="s">
        <v>849</v>
      </c>
      <c r="AI29" s="12" t="s">
        <v>582</v>
      </c>
      <c r="AJ29" s="9">
        <v>350</v>
      </c>
      <c r="AK29" s="10">
        <f t="shared" si="6"/>
        <v>43815</v>
      </c>
      <c r="AL29" s="11"/>
      <c r="AM29" s="13" t="s">
        <v>850</v>
      </c>
      <c r="AN29" s="12"/>
    </row>
    <row r="30" spans="1:40" ht="12" customHeight="1" x14ac:dyDescent="0.35">
      <c r="A30" s="6">
        <v>29</v>
      </c>
      <c r="B30" s="7">
        <f t="shared" si="7"/>
        <v>43494</v>
      </c>
      <c r="C30" s="5" t="s">
        <v>27</v>
      </c>
      <c r="D30" s="5" t="s">
        <v>851</v>
      </c>
      <c r="E30" s="8" t="s">
        <v>307</v>
      </c>
      <c r="F30" s="9">
        <v>75</v>
      </c>
      <c r="G30" s="10">
        <f t="shared" si="9"/>
        <v>43540</v>
      </c>
      <c r="H30" s="11" t="s">
        <v>73</v>
      </c>
      <c r="I30" s="13" t="s">
        <v>852</v>
      </c>
      <c r="J30" s="12" t="s">
        <v>353</v>
      </c>
      <c r="K30" s="9">
        <v>121</v>
      </c>
      <c r="L30" s="10">
        <f t="shared" si="1"/>
        <v>43586</v>
      </c>
      <c r="M30" s="11" t="s">
        <v>119</v>
      </c>
      <c r="N30" s="13" t="s">
        <v>853</v>
      </c>
      <c r="O30" s="12" t="s">
        <v>399</v>
      </c>
      <c r="P30" s="9">
        <v>167</v>
      </c>
      <c r="Q30" s="10">
        <f t="shared" si="2"/>
        <v>43632</v>
      </c>
      <c r="R30" s="11" t="s">
        <v>164</v>
      </c>
      <c r="S30" s="13" t="s">
        <v>854</v>
      </c>
      <c r="T30" s="12" t="s">
        <v>445</v>
      </c>
      <c r="U30" s="9">
        <v>213</v>
      </c>
      <c r="V30" s="10">
        <f t="shared" si="8"/>
        <v>43678</v>
      </c>
      <c r="W30" s="11" t="s">
        <v>210</v>
      </c>
      <c r="X30" s="13" t="s">
        <v>648</v>
      </c>
      <c r="Y30" s="12" t="s">
        <v>491</v>
      </c>
      <c r="Z30" s="9">
        <v>259</v>
      </c>
      <c r="AA30" s="10">
        <f t="shared" si="4"/>
        <v>43724</v>
      </c>
      <c r="AB30" s="11" t="s">
        <v>254</v>
      </c>
      <c r="AC30" s="13" t="s">
        <v>649</v>
      </c>
      <c r="AD30" s="12" t="s">
        <v>537</v>
      </c>
      <c r="AE30" s="9">
        <v>305</v>
      </c>
      <c r="AF30" s="10">
        <f t="shared" si="5"/>
        <v>43770</v>
      </c>
      <c r="AG30" s="11"/>
      <c r="AH30" s="13" t="s">
        <v>855</v>
      </c>
      <c r="AI30" s="12" t="s">
        <v>583</v>
      </c>
      <c r="AJ30" s="9">
        <v>351</v>
      </c>
      <c r="AK30" s="10">
        <f t="shared" si="6"/>
        <v>43816</v>
      </c>
      <c r="AL30" s="11"/>
      <c r="AM30" s="13" t="s">
        <v>856</v>
      </c>
      <c r="AN30" s="12"/>
    </row>
    <row r="31" spans="1:40" ht="12" customHeight="1" x14ac:dyDescent="0.35">
      <c r="A31" s="6">
        <v>30</v>
      </c>
      <c r="B31" s="7">
        <f t="shared" si="7"/>
        <v>43495</v>
      </c>
      <c r="C31" s="5" t="s">
        <v>28</v>
      </c>
      <c r="D31" s="5" t="s">
        <v>857</v>
      </c>
      <c r="E31" s="8" t="s">
        <v>308</v>
      </c>
      <c r="F31" s="9">
        <v>76</v>
      </c>
      <c r="G31" s="10">
        <f t="shared" si="9"/>
        <v>43541</v>
      </c>
      <c r="H31" s="11" t="s">
        <v>74</v>
      </c>
      <c r="I31" s="13" t="s">
        <v>858</v>
      </c>
      <c r="J31" s="12" t="s">
        <v>354</v>
      </c>
      <c r="K31" s="9">
        <v>122</v>
      </c>
      <c r="L31" s="10">
        <f t="shared" si="1"/>
        <v>43587</v>
      </c>
      <c r="M31" s="11" t="s">
        <v>120</v>
      </c>
      <c r="N31" s="13" t="s">
        <v>859</v>
      </c>
      <c r="O31" s="12" t="s">
        <v>400</v>
      </c>
      <c r="P31" s="9">
        <v>168</v>
      </c>
      <c r="Q31" s="10">
        <f t="shared" si="2"/>
        <v>43633</v>
      </c>
      <c r="R31" s="11" t="s">
        <v>165</v>
      </c>
      <c r="S31" s="13" t="s">
        <v>860</v>
      </c>
      <c r="T31" s="12" t="s">
        <v>446</v>
      </c>
      <c r="U31" s="9">
        <v>214</v>
      </c>
      <c r="V31" s="10">
        <f t="shared" si="8"/>
        <v>43679</v>
      </c>
      <c r="W31" s="11" t="s">
        <v>211</v>
      </c>
      <c r="X31" s="13" t="s">
        <v>861</v>
      </c>
      <c r="Y31" s="12" t="s">
        <v>492</v>
      </c>
      <c r="Z31" s="9">
        <v>260</v>
      </c>
      <c r="AA31" s="10">
        <f t="shared" si="4"/>
        <v>43725</v>
      </c>
      <c r="AB31" s="11" t="s">
        <v>255</v>
      </c>
      <c r="AC31" s="13" t="s">
        <v>650</v>
      </c>
      <c r="AD31" s="12" t="s">
        <v>538</v>
      </c>
      <c r="AE31" s="9">
        <v>306</v>
      </c>
      <c r="AF31" s="10">
        <f t="shared" si="5"/>
        <v>43771</v>
      </c>
      <c r="AG31" s="11"/>
      <c r="AH31" s="13" t="s">
        <v>862</v>
      </c>
      <c r="AI31" s="12" t="s">
        <v>584</v>
      </c>
      <c r="AJ31" s="9">
        <v>352</v>
      </c>
      <c r="AK31" s="10">
        <f t="shared" si="6"/>
        <v>43817</v>
      </c>
      <c r="AL31" s="11"/>
      <c r="AM31" s="13" t="s">
        <v>863</v>
      </c>
      <c r="AN31" s="12"/>
    </row>
    <row r="32" spans="1:40" ht="12" customHeight="1" x14ac:dyDescent="0.35">
      <c r="A32" s="6">
        <v>31</v>
      </c>
      <c r="B32" s="7">
        <f t="shared" si="7"/>
        <v>43496</v>
      </c>
      <c r="C32" s="5" t="s">
        <v>29</v>
      </c>
      <c r="D32" s="5" t="s">
        <v>864</v>
      </c>
      <c r="E32" s="8" t="s">
        <v>309</v>
      </c>
      <c r="F32" s="9">
        <v>77</v>
      </c>
      <c r="G32" s="10">
        <f t="shared" si="9"/>
        <v>43542</v>
      </c>
      <c r="H32" s="11" t="s">
        <v>75</v>
      </c>
      <c r="I32" s="13" t="s">
        <v>865</v>
      </c>
      <c r="J32" s="12" t="s">
        <v>355</v>
      </c>
      <c r="K32" s="9">
        <v>123</v>
      </c>
      <c r="L32" s="10">
        <f t="shared" si="1"/>
        <v>43588</v>
      </c>
      <c r="M32" s="11" t="s">
        <v>121</v>
      </c>
      <c r="N32" s="13" t="s">
        <v>866</v>
      </c>
      <c r="O32" s="12" t="s">
        <v>401</v>
      </c>
      <c r="P32" s="9">
        <v>169</v>
      </c>
      <c r="Q32" s="10">
        <f t="shared" si="2"/>
        <v>43634</v>
      </c>
      <c r="R32" s="11" t="s">
        <v>166</v>
      </c>
      <c r="S32" s="13" t="s">
        <v>867</v>
      </c>
      <c r="T32" s="12" t="s">
        <v>447</v>
      </c>
      <c r="U32" s="9">
        <v>215</v>
      </c>
      <c r="V32" s="10">
        <f t="shared" si="8"/>
        <v>43680</v>
      </c>
      <c r="W32" s="11" t="s">
        <v>212</v>
      </c>
      <c r="X32" s="13" t="s">
        <v>868</v>
      </c>
      <c r="Y32" s="12" t="s">
        <v>493</v>
      </c>
      <c r="Z32" s="9">
        <v>261</v>
      </c>
      <c r="AA32" s="10">
        <f t="shared" si="4"/>
        <v>43726</v>
      </c>
      <c r="AB32" s="11" t="s">
        <v>869</v>
      </c>
      <c r="AC32" s="13" t="s">
        <v>651</v>
      </c>
      <c r="AD32" s="12" t="s">
        <v>539</v>
      </c>
      <c r="AE32" s="9">
        <v>307</v>
      </c>
      <c r="AF32" s="10">
        <f t="shared" si="5"/>
        <v>43772</v>
      </c>
      <c r="AG32" s="11"/>
      <c r="AH32" s="13" t="s">
        <v>870</v>
      </c>
      <c r="AI32" s="12" t="s">
        <v>585</v>
      </c>
      <c r="AJ32" s="9">
        <v>353</v>
      </c>
      <c r="AK32" s="10">
        <f t="shared" si="6"/>
        <v>43818</v>
      </c>
      <c r="AL32" s="11"/>
      <c r="AM32" s="13" t="s">
        <v>871</v>
      </c>
      <c r="AN32" s="12"/>
    </row>
    <row r="33" spans="1:40" ht="12" customHeight="1" x14ac:dyDescent="0.35">
      <c r="A33" s="6">
        <v>32</v>
      </c>
      <c r="B33" s="7">
        <f t="shared" si="7"/>
        <v>43497</v>
      </c>
      <c r="C33" s="5" t="s">
        <v>30</v>
      </c>
      <c r="D33" s="5" t="s">
        <v>872</v>
      </c>
      <c r="E33" s="8" t="s">
        <v>310</v>
      </c>
      <c r="F33" s="9">
        <v>78</v>
      </c>
      <c r="G33" s="10">
        <f t="shared" si="9"/>
        <v>43543</v>
      </c>
      <c r="H33" s="11" t="s">
        <v>76</v>
      </c>
      <c r="I33" s="13" t="s">
        <v>873</v>
      </c>
      <c r="J33" s="12" t="s">
        <v>356</v>
      </c>
      <c r="K33" s="9">
        <v>124</v>
      </c>
      <c r="L33" s="10">
        <f t="shared" si="1"/>
        <v>43589</v>
      </c>
      <c r="M33" s="11" t="s">
        <v>874</v>
      </c>
      <c r="N33" s="13" t="s">
        <v>875</v>
      </c>
      <c r="O33" s="12" t="s">
        <v>402</v>
      </c>
      <c r="P33" s="9">
        <v>170</v>
      </c>
      <c r="Q33" s="10">
        <f t="shared" si="2"/>
        <v>43635</v>
      </c>
      <c r="R33" s="11" t="s">
        <v>167</v>
      </c>
      <c r="S33" s="13" t="s">
        <v>876</v>
      </c>
      <c r="T33" s="12" t="s">
        <v>448</v>
      </c>
      <c r="U33" s="9">
        <v>216</v>
      </c>
      <c r="V33" s="10">
        <f t="shared" si="8"/>
        <v>43681</v>
      </c>
      <c r="W33" s="11" t="s">
        <v>213</v>
      </c>
      <c r="X33" s="13" t="s">
        <v>877</v>
      </c>
      <c r="Y33" s="12" t="s">
        <v>494</v>
      </c>
      <c r="Z33" s="9">
        <v>262</v>
      </c>
      <c r="AA33" s="10">
        <f t="shared" si="4"/>
        <v>43727</v>
      </c>
      <c r="AB33" s="11" t="s">
        <v>878</v>
      </c>
      <c r="AC33" s="13" t="s">
        <v>652</v>
      </c>
      <c r="AD33" s="12" t="s">
        <v>540</v>
      </c>
      <c r="AE33" s="9">
        <v>308</v>
      </c>
      <c r="AF33" s="10">
        <f t="shared" si="5"/>
        <v>43773</v>
      </c>
      <c r="AG33" s="11"/>
      <c r="AH33" s="13" t="s">
        <v>879</v>
      </c>
      <c r="AI33" s="12" t="s">
        <v>586</v>
      </c>
      <c r="AJ33" s="9">
        <v>354</v>
      </c>
      <c r="AK33" s="10">
        <f t="shared" si="6"/>
        <v>43819</v>
      </c>
      <c r="AL33" s="11"/>
      <c r="AM33" s="13" t="s">
        <v>880</v>
      </c>
      <c r="AN33" s="12"/>
    </row>
    <row r="34" spans="1:40" ht="12" customHeight="1" x14ac:dyDescent="0.35">
      <c r="A34" s="6">
        <v>33</v>
      </c>
      <c r="B34" s="7">
        <f t="shared" si="7"/>
        <v>43498</v>
      </c>
      <c r="C34" s="5" t="s">
        <v>31</v>
      </c>
      <c r="D34" s="5" t="s">
        <v>881</v>
      </c>
      <c r="E34" s="8" t="s">
        <v>311</v>
      </c>
      <c r="F34" s="9">
        <v>79</v>
      </c>
      <c r="G34" s="10">
        <f t="shared" si="9"/>
        <v>43544</v>
      </c>
      <c r="H34" s="11" t="s">
        <v>77</v>
      </c>
      <c r="I34" s="13" t="s">
        <v>882</v>
      </c>
      <c r="J34" s="12" t="s">
        <v>357</v>
      </c>
      <c r="K34" s="9">
        <v>125</v>
      </c>
      <c r="L34" s="10">
        <f t="shared" si="1"/>
        <v>43590</v>
      </c>
      <c r="M34" s="11" t="s">
        <v>122</v>
      </c>
      <c r="N34" s="13" t="s">
        <v>883</v>
      </c>
      <c r="O34" s="12" t="s">
        <v>403</v>
      </c>
      <c r="P34" s="9">
        <v>171</v>
      </c>
      <c r="Q34" s="10">
        <f t="shared" si="2"/>
        <v>43636</v>
      </c>
      <c r="R34" s="11" t="s">
        <v>168</v>
      </c>
      <c r="S34" s="13" t="s">
        <v>884</v>
      </c>
      <c r="T34" s="12" t="s">
        <v>449</v>
      </c>
      <c r="U34" s="9">
        <v>217</v>
      </c>
      <c r="V34" s="10">
        <f t="shared" si="8"/>
        <v>43682</v>
      </c>
      <c r="W34" s="11" t="s">
        <v>214</v>
      </c>
      <c r="X34" s="13" t="s">
        <v>885</v>
      </c>
      <c r="Y34" s="12" t="s">
        <v>495</v>
      </c>
      <c r="Z34" s="9">
        <v>263</v>
      </c>
      <c r="AA34" s="10">
        <f t="shared" si="4"/>
        <v>43728</v>
      </c>
      <c r="AB34" s="11" t="s">
        <v>256</v>
      </c>
      <c r="AC34" s="13" t="s">
        <v>653</v>
      </c>
      <c r="AD34" s="12" t="s">
        <v>541</v>
      </c>
      <c r="AE34" s="9">
        <v>309</v>
      </c>
      <c r="AF34" s="10">
        <f t="shared" si="5"/>
        <v>43774</v>
      </c>
      <c r="AG34" s="11"/>
      <c r="AH34" s="13" t="s">
        <v>886</v>
      </c>
      <c r="AI34" s="12" t="s">
        <v>587</v>
      </c>
      <c r="AJ34" s="9">
        <v>355</v>
      </c>
      <c r="AK34" s="10">
        <f t="shared" si="6"/>
        <v>43820</v>
      </c>
      <c r="AL34" s="11"/>
      <c r="AM34" s="13" t="s">
        <v>887</v>
      </c>
      <c r="AN34" s="12"/>
    </row>
    <row r="35" spans="1:40" ht="12" customHeight="1" x14ac:dyDescent="0.35">
      <c r="A35" s="6">
        <v>34</v>
      </c>
      <c r="B35" s="7">
        <f t="shared" si="7"/>
        <v>43499</v>
      </c>
      <c r="C35" s="5" t="s">
        <v>32</v>
      </c>
      <c r="D35" s="5" t="s">
        <v>888</v>
      </c>
      <c r="E35" s="8" t="s">
        <v>312</v>
      </c>
      <c r="F35" s="9">
        <v>80</v>
      </c>
      <c r="G35" s="10">
        <f t="shared" si="9"/>
        <v>43545</v>
      </c>
      <c r="H35" s="11" t="s">
        <v>78</v>
      </c>
      <c r="I35" s="13" t="s">
        <v>889</v>
      </c>
      <c r="J35" s="12" t="s">
        <v>358</v>
      </c>
      <c r="K35" s="9">
        <v>126</v>
      </c>
      <c r="L35" s="10">
        <f t="shared" si="1"/>
        <v>43591</v>
      </c>
      <c r="M35" s="11" t="s">
        <v>123</v>
      </c>
      <c r="N35" s="13" t="s">
        <v>890</v>
      </c>
      <c r="O35" s="12" t="s">
        <v>404</v>
      </c>
      <c r="P35" s="9">
        <v>172</v>
      </c>
      <c r="Q35" s="10">
        <f t="shared" si="2"/>
        <v>43637</v>
      </c>
      <c r="R35" s="11" t="s">
        <v>169</v>
      </c>
      <c r="S35" s="13" t="s">
        <v>891</v>
      </c>
      <c r="T35" s="12" t="s">
        <v>450</v>
      </c>
      <c r="U35" s="9">
        <v>218</v>
      </c>
      <c r="V35" s="10">
        <f t="shared" si="8"/>
        <v>43683</v>
      </c>
      <c r="W35" s="11" t="s">
        <v>215</v>
      </c>
      <c r="X35" s="13" t="s">
        <v>892</v>
      </c>
      <c r="Y35" s="12" t="s">
        <v>496</v>
      </c>
      <c r="Z35" s="9">
        <v>264</v>
      </c>
      <c r="AA35" s="10">
        <f t="shared" si="4"/>
        <v>43729</v>
      </c>
      <c r="AB35" s="11" t="s">
        <v>893</v>
      </c>
      <c r="AC35" s="13" t="s">
        <v>654</v>
      </c>
      <c r="AD35" s="12" t="s">
        <v>542</v>
      </c>
      <c r="AE35" s="9">
        <v>310</v>
      </c>
      <c r="AF35" s="10">
        <f t="shared" si="5"/>
        <v>43775</v>
      </c>
      <c r="AG35" s="11"/>
      <c r="AH35" s="13" t="s">
        <v>894</v>
      </c>
      <c r="AI35" s="12" t="s">
        <v>588</v>
      </c>
      <c r="AJ35" s="9">
        <v>356</v>
      </c>
      <c r="AK35" s="10">
        <f t="shared" si="6"/>
        <v>43821</v>
      </c>
      <c r="AL35" s="11"/>
      <c r="AM35" s="13" t="s">
        <v>895</v>
      </c>
      <c r="AN35" s="12"/>
    </row>
    <row r="36" spans="1:40" ht="12" customHeight="1" x14ac:dyDescent="0.35">
      <c r="A36" s="6">
        <v>35</v>
      </c>
      <c r="B36" s="7">
        <f t="shared" si="7"/>
        <v>43500</v>
      </c>
      <c r="C36" s="5" t="s">
        <v>33</v>
      </c>
      <c r="D36" s="5" t="s">
        <v>896</v>
      </c>
      <c r="E36" s="8" t="s">
        <v>313</v>
      </c>
      <c r="F36" s="9">
        <v>81</v>
      </c>
      <c r="G36" s="10">
        <f t="shared" si="9"/>
        <v>43546</v>
      </c>
      <c r="H36" s="11" t="s">
        <v>79</v>
      </c>
      <c r="I36" s="13" t="s">
        <v>897</v>
      </c>
      <c r="J36" s="12" t="s">
        <v>359</v>
      </c>
      <c r="K36" s="9">
        <v>127</v>
      </c>
      <c r="L36" s="10">
        <f t="shared" si="1"/>
        <v>43592</v>
      </c>
      <c r="M36" s="11" t="s">
        <v>124</v>
      </c>
      <c r="N36" s="13" t="s">
        <v>898</v>
      </c>
      <c r="O36" s="12" t="s">
        <v>405</v>
      </c>
      <c r="P36" s="9">
        <v>173</v>
      </c>
      <c r="Q36" s="10">
        <f t="shared" si="2"/>
        <v>43638</v>
      </c>
      <c r="R36" s="11" t="s">
        <v>170</v>
      </c>
      <c r="S36" s="13" t="s">
        <v>899</v>
      </c>
      <c r="T36" s="12" t="s">
        <v>451</v>
      </c>
      <c r="U36" s="9">
        <v>219</v>
      </c>
      <c r="V36" s="10">
        <f t="shared" si="8"/>
        <v>43684</v>
      </c>
      <c r="W36" s="11" t="s">
        <v>216</v>
      </c>
      <c r="X36" s="13" t="s">
        <v>900</v>
      </c>
      <c r="Y36" s="12" t="s">
        <v>497</v>
      </c>
      <c r="Z36" s="9">
        <v>265</v>
      </c>
      <c r="AA36" s="10">
        <f t="shared" si="4"/>
        <v>43730</v>
      </c>
      <c r="AB36" s="11" t="s">
        <v>257</v>
      </c>
      <c r="AC36" s="13" t="s">
        <v>655</v>
      </c>
      <c r="AD36" s="12" t="s">
        <v>543</v>
      </c>
      <c r="AE36" s="9">
        <v>311</v>
      </c>
      <c r="AF36" s="10">
        <f t="shared" si="5"/>
        <v>43776</v>
      </c>
      <c r="AG36" s="11"/>
      <c r="AH36" s="13" t="s">
        <v>901</v>
      </c>
      <c r="AI36" s="12" t="s">
        <v>589</v>
      </c>
      <c r="AJ36" s="9">
        <v>357</v>
      </c>
      <c r="AK36" s="10">
        <f t="shared" si="6"/>
        <v>43822</v>
      </c>
      <c r="AL36" s="11"/>
      <c r="AM36" s="13" t="s">
        <v>902</v>
      </c>
      <c r="AN36" s="12"/>
    </row>
    <row r="37" spans="1:40" ht="12" customHeight="1" x14ac:dyDescent="0.35">
      <c r="A37" s="6">
        <v>36</v>
      </c>
      <c r="B37" s="7">
        <f t="shared" si="7"/>
        <v>43501</v>
      </c>
      <c r="C37" s="5" t="s">
        <v>34</v>
      </c>
      <c r="D37" s="5" t="s">
        <v>903</v>
      </c>
      <c r="E37" s="8" t="s">
        <v>314</v>
      </c>
      <c r="F37" s="9">
        <v>82</v>
      </c>
      <c r="G37" s="10">
        <f t="shared" si="9"/>
        <v>43547</v>
      </c>
      <c r="H37" s="11" t="s">
        <v>80</v>
      </c>
      <c r="I37" s="13" t="s">
        <v>904</v>
      </c>
      <c r="J37" s="12" t="s">
        <v>360</v>
      </c>
      <c r="K37" s="9">
        <v>128</v>
      </c>
      <c r="L37" s="10">
        <f t="shared" si="1"/>
        <v>43593</v>
      </c>
      <c r="M37" s="11" t="s">
        <v>125</v>
      </c>
      <c r="N37" s="13" t="s">
        <v>905</v>
      </c>
      <c r="O37" s="12" t="s">
        <v>406</v>
      </c>
      <c r="P37" s="9">
        <v>174</v>
      </c>
      <c r="Q37" s="10">
        <f t="shared" si="2"/>
        <v>43639</v>
      </c>
      <c r="R37" s="11" t="s">
        <v>171</v>
      </c>
      <c r="S37" s="13" t="s">
        <v>906</v>
      </c>
      <c r="T37" s="12" t="s">
        <v>452</v>
      </c>
      <c r="U37" s="9">
        <v>220</v>
      </c>
      <c r="V37" s="10">
        <f t="shared" si="8"/>
        <v>43685</v>
      </c>
      <c r="W37" s="11" t="s">
        <v>217</v>
      </c>
      <c r="X37" s="13" t="s">
        <v>907</v>
      </c>
      <c r="Y37" s="12" t="s">
        <v>498</v>
      </c>
      <c r="Z37" s="9">
        <v>266</v>
      </c>
      <c r="AA37" s="10">
        <f t="shared" si="4"/>
        <v>43731</v>
      </c>
      <c r="AB37" s="11" t="s">
        <v>258</v>
      </c>
      <c r="AC37" s="13" t="s">
        <v>656</v>
      </c>
      <c r="AD37" s="12" t="s">
        <v>544</v>
      </c>
      <c r="AE37" s="9">
        <v>312</v>
      </c>
      <c r="AF37" s="10">
        <f t="shared" si="5"/>
        <v>43777</v>
      </c>
      <c r="AG37" s="11"/>
      <c r="AH37" s="13" t="s">
        <v>908</v>
      </c>
      <c r="AI37" s="12" t="s">
        <v>590</v>
      </c>
      <c r="AJ37" s="9">
        <v>358</v>
      </c>
      <c r="AK37" s="10">
        <f t="shared" si="6"/>
        <v>43823</v>
      </c>
      <c r="AL37" s="11"/>
      <c r="AM37" s="13" t="s">
        <v>909</v>
      </c>
      <c r="AN37" s="12"/>
    </row>
    <row r="38" spans="1:40" ht="12" customHeight="1" x14ac:dyDescent="0.35">
      <c r="A38" s="6">
        <v>37</v>
      </c>
      <c r="B38" s="7">
        <f t="shared" si="7"/>
        <v>43502</v>
      </c>
      <c r="C38" s="5" t="s">
        <v>35</v>
      </c>
      <c r="D38" s="5" t="s">
        <v>910</v>
      </c>
      <c r="E38" s="8" t="s">
        <v>315</v>
      </c>
      <c r="F38" s="9">
        <v>83</v>
      </c>
      <c r="G38" s="10">
        <f t="shared" si="9"/>
        <v>43548</v>
      </c>
      <c r="H38" s="11" t="s">
        <v>81</v>
      </c>
      <c r="I38" s="13" t="s">
        <v>911</v>
      </c>
      <c r="J38" s="12" t="s">
        <v>361</v>
      </c>
      <c r="K38" s="9">
        <v>129</v>
      </c>
      <c r="L38" s="10">
        <f t="shared" si="1"/>
        <v>43594</v>
      </c>
      <c r="M38" s="11" t="s">
        <v>126</v>
      </c>
      <c r="N38" s="13" t="s">
        <v>912</v>
      </c>
      <c r="O38" s="12" t="s">
        <v>407</v>
      </c>
      <c r="P38" s="9">
        <v>175</v>
      </c>
      <c r="Q38" s="10">
        <f t="shared" si="2"/>
        <v>43640</v>
      </c>
      <c r="R38" s="11" t="s">
        <v>172</v>
      </c>
      <c r="S38" s="13" t="s">
        <v>913</v>
      </c>
      <c r="T38" s="12" t="s">
        <v>453</v>
      </c>
      <c r="U38" s="9">
        <v>221</v>
      </c>
      <c r="V38" s="10">
        <f t="shared" si="8"/>
        <v>43686</v>
      </c>
      <c r="W38" s="11" t="s">
        <v>218</v>
      </c>
      <c r="X38" s="13" t="s">
        <v>914</v>
      </c>
      <c r="Y38" s="12" t="s">
        <v>499</v>
      </c>
      <c r="Z38" s="9">
        <v>267</v>
      </c>
      <c r="AA38" s="10">
        <f t="shared" si="4"/>
        <v>43732</v>
      </c>
      <c r="AB38" s="11" t="s">
        <v>259</v>
      </c>
      <c r="AC38" s="13" t="s">
        <v>657</v>
      </c>
      <c r="AD38" s="12" t="s">
        <v>545</v>
      </c>
      <c r="AE38" s="9">
        <v>313</v>
      </c>
      <c r="AF38" s="10">
        <f t="shared" si="5"/>
        <v>43778</v>
      </c>
      <c r="AG38" s="11"/>
      <c r="AH38" s="13" t="s">
        <v>915</v>
      </c>
      <c r="AI38" s="12" t="s">
        <v>591</v>
      </c>
      <c r="AJ38" s="9">
        <v>359</v>
      </c>
      <c r="AK38" s="10">
        <f t="shared" si="6"/>
        <v>43824</v>
      </c>
      <c r="AL38" s="11"/>
      <c r="AM38" s="11" t="s">
        <v>916</v>
      </c>
      <c r="AN38" s="12"/>
    </row>
    <row r="39" spans="1:40" ht="12" customHeight="1" x14ac:dyDescent="0.35">
      <c r="A39" s="6">
        <v>38</v>
      </c>
      <c r="B39" s="7">
        <f t="shared" si="7"/>
        <v>43503</v>
      </c>
      <c r="C39" s="5" t="s">
        <v>36</v>
      </c>
      <c r="D39" s="5" t="s">
        <v>917</v>
      </c>
      <c r="E39" s="8" t="s">
        <v>316</v>
      </c>
      <c r="F39" s="9">
        <v>84</v>
      </c>
      <c r="G39" s="10">
        <f t="shared" si="9"/>
        <v>43549</v>
      </c>
      <c r="H39" s="11" t="s">
        <v>82</v>
      </c>
      <c r="I39" s="13" t="s">
        <v>918</v>
      </c>
      <c r="J39" s="12" t="s">
        <v>362</v>
      </c>
      <c r="K39" s="9">
        <v>130</v>
      </c>
      <c r="L39" s="10">
        <f t="shared" si="1"/>
        <v>43595</v>
      </c>
      <c r="M39" s="11" t="s">
        <v>127</v>
      </c>
      <c r="N39" s="13" t="s">
        <v>919</v>
      </c>
      <c r="O39" s="12" t="s">
        <v>408</v>
      </c>
      <c r="P39" s="9">
        <v>176</v>
      </c>
      <c r="Q39" s="10">
        <f t="shared" si="2"/>
        <v>43641</v>
      </c>
      <c r="R39" s="11" t="s">
        <v>173</v>
      </c>
      <c r="S39" s="13" t="s">
        <v>920</v>
      </c>
      <c r="T39" s="12" t="s">
        <v>454</v>
      </c>
      <c r="U39" s="9">
        <v>222</v>
      </c>
      <c r="V39" s="10">
        <f t="shared" si="8"/>
        <v>43687</v>
      </c>
      <c r="W39" s="11" t="s">
        <v>219</v>
      </c>
      <c r="X39" s="13" t="s">
        <v>921</v>
      </c>
      <c r="Y39" s="12" t="s">
        <v>500</v>
      </c>
      <c r="Z39" s="9">
        <v>268</v>
      </c>
      <c r="AA39" s="10">
        <f t="shared" si="4"/>
        <v>43733</v>
      </c>
      <c r="AB39" s="11" t="s">
        <v>260</v>
      </c>
      <c r="AC39" s="13" t="s">
        <v>658</v>
      </c>
      <c r="AD39" s="12" t="s">
        <v>546</v>
      </c>
      <c r="AE39" s="9">
        <v>314</v>
      </c>
      <c r="AF39" s="10">
        <f t="shared" si="5"/>
        <v>43779</v>
      </c>
      <c r="AG39" s="11"/>
      <c r="AH39" s="13" t="s">
        <v>922</v>
      </c>
      <c r="AI39" s="12" t="s">
        <v>592</v>
      </c>
      <c r="AJ39" s="9">
        <v>360</v>
      </c>
      <c r="AK39" s="10">
        <f t="shared" si="6"/>
        <v>43825</v>
      </c>
      <c r="AL39" s="11"/>
      <c r="AM39" s="11" t="s">
        <v>923</v>
      </c>
      <c r="AN39" s="12"/>
    </row>
    <row r="40" spans="1:40" ht="12" customHeight="1" x14ac:dyDescent="0.35">
      <c r="A40" s="6">
        <v>39</v>
      </c>
      <c r="B40" s="7">
        <f t="shared" si="7"/>
        <v>43504</v>
      </c>
      <c r="C40" s="5" t="s">
        <v>37</v>
      </c>
      <c r="D40" s="5" t="s">
        <v>924</v>
      </c>
      <c r="E40" s="8" t="s">
        <v>317</v>
      </c>
      <c r="F40" s="9">
        <v>85</v>
      </c>
      <c r="G40" s="10">
        <f t="shared" si="9"/>
        <v>43550</v>
      </c>
      <c r="H40" s="11" t="s">
        <v>83</v>
      </c>
      <c r="I40" s="13" t="s">
        <v>925</v>
      </c>
      <c r="J40" s="12" t="s">
        <v>363</v>
      </c>
      <c r="K40" s="9">
        <v>131</v>
      </c>
      <c r="L40" s="10">
        <f t="shared" si="1"/>
        <v>43596</v>
      </c>
      <c r="M40" s="11" t="s">
        <v>128</v>
      </c>
      <c r="N40" s="13" t="s">
        <v>926</v>
      </c>
      <c r="O40" s="12" t="s">
        <v>409</v>
      </c>
      <c r="P40" s="9">
        <v>177</v>
      </c>
      <c r="Q40" s="10">
        <f t="shared" si="2"/>
        <v>43642</v>
      </c>
      <c r="R40" s="11" t="s">
        <v>174</v>
      </c>
      <c r="S40" s="13" t="s">
        <v>927</v>
      </c>
      <c r="T40" s="12" t="s">
        <v>455</v>
      </c>
      <c r="U40" s="9">
        <v>223</v>
      </c>
      <c r="V40" s="10">
        <f t="shared" si="8"/>
        <v>43688</v>
      </c>
      <c r="W40" s="11" t="s">
        <v>220</v>
      </c>
      <c r="X40" s="13" t="s">
        <v>928</v>
      </c>
      <c r="Y40" s="12" t="s">
        <v>501</v>
      </c>
      <c r="Z40" s="9">
        <v>269</v>
      </c>
      <c r="AA40" s="10">
        <f t="shared" si="4"/>
        <v>43734</v>
      </c>
      <c r="AB40" s="11" t="s">
        <v>261</v>
      </c>
      <c r="AC40" s="13" t="s">
        <v>659</v>
      </c>
      <c r="AD40" s="12" t="s">
        <v>547</v>
      </c>
      <c r="AE40" s="9">
        <v>315</v>
      </c>
      <c r="AF40" s="10">
        <f t="shared" si="5"/>
        <v>43780</v>
      </c>
      <c r="AG40" s="11"/>
      <c r="AH40" s="13" t="s">
        <v>929</v>
      </c>
      <c r="AI40" s="12" t="s">
        <v>593</v>
      </c>
      <c r="AJ40" s="9">
        <v>361</v>
      </c>
      <c r="AK40" s="10">
        <f t="shared" si="6"/>
        <v>43826</v>
      </c>
      <c r="AL40" s="11"/>
      <c r="AM40" s="11" t="s">
        <v>930</v>
      </c>
      <c r="AN40" s="12"/>
    </row>
    <row r="41" spans="1:40" ht="12" customHeight="1" x14ac:dyDescent="0.35">
      <c r="A41" s="6">
        <v>40</v>
      </c>
      <c r="B41" s="7">
        <f t="shared" si="7"/>
        <v>43505</v>
      </c>
      <c r="C41" s="5" t="s">
        <v>38</v>
      </c>
      <c r="D41" s="5" t="s">
        <v>931</v>
      </c>
      <c r="E41" s="8" t="s">
        <v>318</v>
      </c>
      <c r="F41" s="9">
        <v>86</v>
      </c>
      <c r="G41" s="10">
        <f t="shared" si="9"/>
        <v>43551</v>
      </c>
      <c r="H41" s="11" t="s">
        <v>84</v>
      </c>
      <c r="I41" s="13" t="s">
        <v>932</v>
      </c>
      <c r="J41" s="12" t="s">
        <v>364</v>
      </c>
      <c r="K41" s="9">
        <v>132</v>
      </c>
      <c r="L41" s="10">
        <f t="shared" ref="L41:L44" si="10">DATE(YEAR(L40),MONTH(L40),DAY(L40)+1)</f>
        <v>43597</v>
      </c>
      <c r="M41" s="11" t="s">
        <v>129</v>
      </c>
      <c r="N41" s="13" t="s">
        <v>933</v>
      </c>
      <c r="O41" s="12" t="s">
        <v>410</v>
      </c>
      <c r="P41" s="9">
        <v>178</v>
      </c>
      <c r="Q41" s="10">
        <f t="shared" si="2"/>
        <v>43643</v>
      </c>
      <c r="R41" s="11" t="s">
        <v>175</v>
      </c>
      <c r="S41" s="13" t="s">
        <v>934</v>
      </c>
      <c r="T41" s="12" t="s">
        <v>456</v>
      </c>
      <c r="U41" s="9">
        <v>224</v>
      </c>
      <c r="V41" s="10">
        <f t="shared" si="8"/>
        <v>43689</v>
      </c>
      <c r="W41" s="11" t="s">
        <v>935</v>
      </c>
      <c r="X41" s="13" t="s">
        <v>936</v>
      </c>
      <c r="Y41" s="12" t="s">
        <v>502</v>
      </c>
      <c r="Z41" s="9">
        <v>270</v>
      </c>
      <c r="AA41" s="10">
        <f t="shared" si="4"/>
        <v>43735</v>
      </c>
      <c r="AB41" s="11" t="s">
        <v>262</v>
      </c>
      <c r="AC41" s="13" t="s">
        <v>660</v>
      </c>
      <c r="AD41" s="12" t="s">
        <v>548</v>
      </c>
      <c r="AE41" s="9">
        <v>316</v>
      </c>
      <c r="AF41" s="10">
        <f t="shared" si="5"/>
        <v>43781</v>
      </c>
      <c r="AG41" s="11"/>
      <c r="AH41" s="13" t="s">
        <v>937</v>
      </c>
      <c r="AI41" s="12" t="s">
        <v>594</v>
      </c>
      <c r="AJ41" s="9">
        <v>362</v>
      </c>
      <c r="AK41" s="10">
        <f t="shared" si="6"/>
        <v>43827</v>
      </c>
      <c r="AL41" s="11"/>
      <c r="AM41" s="11" t="s">
        <v>938</v>
      </c>
      <c r="AN41" s="12"/>
    </row>
    <row r="42" spans="1:40" ht="12" customHeight="1" x14ac:dyDescent="0.35">
      <c r="A42" s="6">
        <v>41</v>
      </c>
      <c r="B42" s="7">
        <f t="shared" si="7"/>
        <v>43506</v>
      </c>
      <c r="C42" s="5" t="s">
        <v>39</v>
      </c>
      <c r="D42" s="5" t="s">
        <v>939</v>
      </c>
      <c r="E42" s="8" t="s">
        <v>319</v>
      </c>
      <c r="F42" s="9">
        <v>87</v>
      </c>
      <c r="G42" s="10">
        <f t="shared" si="9"/>
        <v>43552</v>
      </c>
      <c r="H42" s="11" t="s">
        <v>85</v>
      </c>
      <c r="I42" s="13" t="s">
        <v>940</v>
      </c>
      <c r="J42" s="12" t="s">
        <v>365</v>
      </c>
      <c r="K42" s="9">
        <v>133</v>
      </c>
      <c r="L42" s="10">
        <f t="shared" si="10"/>
        <v>43598</v>
      </c>
      <c r="M42" s="11" t="s">
        <v>130</v>
      </c>
      <c r="N42" s="13" t="s">
        <v>941</v>
      </c>
      <c r="O42" s="12" t="s">
        <v>411</v>
      </c>
      <c r="P42" s="9">
        <v>179</v>
      </c>
      <c r="Q42" s="10">
        <f t="shared" si="2"/>
        <v>43644</v>
      </c>
      <c r="R42" s="11" t="s">
        <v>176</v>
      </c>
      <c r="S42" s="13" t="s">
        <v>942</v>
      </c>
      <c r="T42" s="12" t="s">
        <v>457</v>
      </c>
      <c r="U42" s="9">
        <v>225</v>
      </c>
      <c r="V42" s="10">
        <f t="shared" si="8"/>
        <v>43690</v>
      </c>
      <c r="W42" s="11" t="s">
        <v>221</v>
      </c>
      <c r="X42" s="13" t="s">
        <v>943</v>
      </c>
      <c r="Y42" s="12" t="s">
        <v>503</v>
      </c>
      <c r="Z42" s="9">
        <v>271</v>
      </c>
      <c r="AA42" s="10">
        <f t="shared" si="4"/>
        <v>43736</v>
      </c>
      <c r="AB42" s="11" t="s">
        <v>263</v>
      </c>
      <c r="AC42" s="13" t="s">
        <v>661</v>
      </c>
      <c r="AD42" s="12" t="s">
        <v>549</v>
      </c>
      <c r="AE42" s="9">
        <v>317</v>
      </c>
      <c r="AF42" s="10">
        <f t="shared" si="5"/>
        <v>43782</v>
      </c>
      <c r="AG42" s="11"/>
      <c r="AH42" s="11" t="s">
        <v>944</v>
      </c>
      <c r="AI42" s="12" t="s">
        <v>595</v>
      </c>
      <c r="AJ42" s="9">
        <v>363</v>
      </c>
      <c r="AK42" s="10">
        <f t="shared" si="6"/>
        <v>43828</v>
      </c>
      <c r="AL42" s="11"/>
      <c r="AM42" s="11" t="s">
        <v>945</v>
      </c>
      <c r="AN42" s="12"/>
    </row>
    <row r="43" spans="1:40" ht="12" customHeight="1" x14ac:dyDescent="0.35">
      <c r="A43" s="6">
        <v>42</v>
      </c>
      <c r="B43" s="7">
        <f t="shared" si="7"/>
        <v>43507</v>
      </c>
      <c r="C43" s="5" t="s">
        <v>40</v>
      </c>
      <c r="D43" s="5" t="s">
        <v>946</v>
      </c>
      <c r="E43" s="8" t="s">
        <v>320</v>
      </c>
      <c r="F43" s="9">
        <v>88</v>
      </c>
      <c r="G43" s="10">
        <f t="shared" si="9"/>
        <v>43553</v>
      </c>
      <c r="H43" s="11" t="s">
        <v>86</v>
      </c>
      <c r="I43" s="13" t="s">
        <v>947</v>
      </c>
      <c r="J43" s="12" t="s">
        <v>366</v>
      </c>
      <c r="K43" s="9">
        <v>134</v>
      </c>
      <c r="L43" s="10">
        <f t="shared" si="10"/>
        <v>43599</v>
      </c>
      <c r="M43" s="11" t="s">
        <v>131</v>
      </c>
      <c r="N43" s="13" t="s">
        <v>948</v>
      </c>
      <c r="O43" s="12" t="s">
        <v>412</v>
      </c>
      <c r="P43" s="9">
        <v>180</v>
      </c>
      <c r="Q43" s="10">
        <f t="shared" si="2"/>
        <v>43645</v>
      </c>
      <c r="R43" s="11" t="s">
        <v>177</v>
      </c>
      <c r="S43" s="13" t="s">
        <v>949</v>
      </c>
      <c r="T43" s="12" t="s">
        <v>458</v>
      </c>
      <c r="U43" s="9">
        <v>226</v>
      </c>
      <c r="V43" s="10">
        <f>DATE(YEAR(V42),MONTH(V42),DAY(V42)+1)</f>
        <v>43691</v>
      </c>
      <c r="W43" s="11" t="s">
        <v>222</v>
      </c>
      <c r="X43" s="13" t="s">
        <v>950</v>
      </c>
      <c r="Y43" s="12" t="s">
        <v>504</v>
      </c>
      <c r="Z43" s="9">
        <v>272</v>
      </c>
      <c r="AA43" s="10">
        <f t="shared" si="4"/>
        <v>43737</v>
      </c>
      <c r="AB43" s="11" t="s">
        <v>264</v>
      </c>
      <c r="AC43" s="11" t="s">
        <v>662</v>
      </c>
      <c r="AD43" s="12" t="s">
        <v>550</v>
      </c>
      <c r="AE43" s="9">
        <v>318</v>
      </c>
      <c r="AF43" s="10">
        <f t="shared" si="5"/>
        <v>43783</v>
      </c>
      <c r="AG43" s="11"/>
      <c r="AH43" s="11" t="s">
        <v>951</v>
      </c>
      <c r="AI43" s="12" t="s">
        <v>596</v>
      </c>
      <c r="AJ43" s="9">
        <v>364</v>
      </c>
      <c r="AK43" s="10">
        <f t="shared" si="6"/>
        <v>43829</v>
      </c>
      <c r="AL43" s="11"/>
      <c r="AM43" s="11" t="s">
        <v>952</v>
      </c>
      <c r="AN43" s="12"/>
    </row>
    <row r="44" spans="1:40" ht="12" customHeight="1" x14ac:dyDescent="0.35">
      <c r="A44" s="6">
        <v>43</v>
      </c>
      <c r="B44" s="7">
        <f t="shared" si="7"/>
        <v>43508</v>
      </c>
      <c r="C44" s="5" t="s">
        <v>41</v>
      </c>
      <c r="D44" s="5" t="s">
        <v>953</v>
      </c>
      <c r="E44" s="8" t="s">
        <v>321</v>
      </c>
      <c r="F44" s="9">
        <v>89</v>
      </c>
      <c r="G44" s="10">
        <f t="shared" si="9"/>
        <v>43554</v>
      </c>
      <c r="H44" s="11" t="s">
        <v>87</v>
      </c>
      <c r="I44" s="13" t="s">
        <v>954</v>
      </c>
      <c r="J44" s="12" t="s">
        <v>367</v>
      </c>
      <c r="K44" s="9">
        <v>135</v>
      </c>
      <c r="L44" s="10">
        <f t="shared" si="10"/>
        <v>43600</v>
      </c>
      <c r="M44" s="11" t="s">
        <v>132</v>
      </c>
      <c r="N44" s="13" t="s">
        <v>955</v>
      </c>
      <c r="O44" s="12" t="s">
        <v>413</v>
      </c>
      <c r="P44" s="9">
        <v>181</v>
      </c>
      <c r="Q44" s="10">
        <f t="shared" si="2"/>
        <v>43646</v>
      </c>
      <c r="R44" s="11" t="s">
        <v>178</v>
      </c>
      <c r="S44" s="13" t="s">
        <v>956</v>
      </c>
      <c r="T44" s="12" t="s">
        <v>459</v>
      </c>
      <c r="U44" s="9">
        <v>227</v>
      </c>
      <c r="V44" s="10">
        <f>DATE(YEAR(V43),MONTH(V43),DAY(V43)+1)</f>
        <v>43692</v>
      </c>
      <c r="W44" s="11" t="s">
        <v>223</v>
      </c>
      <c r="X44" s="11" t="s">
        <v>957</v>
      </c>
      <c r="Y44" s="12" t="s">
        <v>505</v>
      </c>
      <c r="Z44" s="9">
        <v>273</v>
      </c>
      <c r="AA44" s="10">
        <f t="shared" si="4"/>
        <v>43738</v>
      </c>
      <c r="AB44" s="11" t="s">
        <v>265</v>
      </c>
      <c r="AC44" s="11" t="s">
        <v>663</v>
      </c>
      <c r="AD44" s="12" t="s">
        <v>551</v>
      </c>
      <c r="AE44" s="9">
        <v>319</v>
      </c>
      <c r="AF44" s="10">
        <f t="shared" si="5"/>
        <v>43784</v>
      </c>
      <c r="AG44" s="11"/>
      <c r="AH44" s="11" t="s">
        <v>958</v>
      </c>
      <c r="AI44" s="12" t="s">
        <v>597</v>
      </c>
      <c r="AJ44" s="9">
        <v>365</v>
      </c>
      <c r="AK44" s="10">
        <f t="shared" si="6"/>
        <v>43830</v>
      </c>
      <c r="AL44" s="11"/>
      <c r="AM44" s="11" t="s">
        <v>977</v>
      </c>
      <c r="AN44" s="12"/>
    </row>
    <row r="45" spans="1:40" ht="12" customHeight="1" x14ac:dyDescent="0.35">
      <c r="A45" s="6">
        <v>44</v>
      </c>
      <c r="B45" s="7">
        <f t="shared" si="7"/>
        <v>43509</v>
      </c>
      <c r="C45" s="5" t="s">
        <v>42</v>
      </c>
      <c r="D45" s="5" t="s">
        <v>959</v>
      </c>
      <c r="E45" s="8" t="s">
        <v>322</v>
      </c>
      <c r="F45" s="9">
        <v>90</v>
      </c>
      <c r="G45" s="10">
        <f t="shared" si="9"/>
        <v>43555</v>
      </c>
      <c r="H45" s="11" t="s">
        <v>88</v>
      </c>
      <c r="I45" s="13" t="s">
        <v>960</v>
      </c>
      <c r="J45" s="12" t="s">
        <v>368</v>
      </c>
      <c r="K45" s="9">
        <v>136</v>
      </c>
      <c r="L45" s="10">
        <f>DATE(YEAR(L44),MONTH(L44),DAY(L44)+1)</f>
        <v>43601</v>
      </c>
      <c r="M45" s="11" t="s">
        <v>133</v>
      </c>
      <c r="N45" s="13" t="s">
        <v>961</v>
      </c>
      <c r="O45" s="12" t="s">
        <v>414</v>
      </c>
      <c r="P45" s="9">
        <v>182</v>
      </c>
      <c r="Q45" s="10">
        <f t="shared" si="2"/>
        <v>43647</v>
      </c>
      <c r="R45" s="11" t="s">
        <v>179</v>
      </c>
      <c r="S45" s="11" t="s">
        <v>962</v>
      </c>
      <c r="T45" s="12" t="s">
        <v>460</v>
      </c>
      <c r="U45" s="9">
        <v>228</v>
      </c>
      <c r="V45" s="10">
        <f>DATE(YEAR(V44),MONTH(V44),DAY(V44)+1)</f>
        <v>43693</v>
      </c>
      <c r="W45" s="11" t="s">
        <v>224</v>
      </c>
      <c r="X45" s="11" t="s">
        <v>963</v>
      </c>
      <c r="Y45" s="12" t="s">
        <v>506</v>
      </c>
      <c r="Z45" s="9">
        <v>274</v>
      </c>
      <c r="AA45" s="10">
        <f t="shared" si="4"/>
        <v>43739</v>
      </c>
      <c r="AB45" s="11" t="s">
        <v>266</v>
      </c>
      <c r="AC45" s="11" t="s">
        <v>664</v>
      </c>
      <c r="AD45" s="12" t="s">
        <v>552</v>
      </c>
      <c r="AE45" s="9">
        <v>320</v>
      </c>
      <c r="AF45" s="10">
        <f t="shared" si="5"/>
        <v>43785</v>
      </c>
      <c r="AG45" s="11"/>
      <c r="AH45" s="11" t="s">
        <v>964</v>
      </c>
      <c r="AI45" s="12" t="s">
        <v>598</v>
      </c>
      <c r="AJ45" s="9"/>
      <c r="AK45" s="11"/>
      <c r="AL45" s="11"/>
      <c r="AM45" s="11"/>
      <c r="AN45" s="12"/>
    </row>
    <row r="46" spans="1:40" ht="12" customHeight="1" x14ac:dyDescent="0.35">
      <c r="A46" s="6">
        <v>45</v>
      </c>
      <c r="B46" s="7">
        <f t="shared" si="7"/>
        <v>43510</v>
      </c>
      <c r="C46" s="5" t="s">
        <v>43</v>
      </c>
      <c r="D46" s="5" t="s">
        <v>965</v>
      </c>
      <c r="E46" s="8" t="s">
        <v>323</v>
      </c>
      <c r="F46" s="9">
        <v>91</v>
      </c>
      <c r="G46" s="10">
        <f>DATE(YEAR(G45),MONTH(G45),DAY(G45)+1)</f>
        <v>43556</v>
      </c>
      <c r="H46" s="11" t="s">
        <v>89</v>
      </c>
      <c r="I46" s="13" t="s">
        <v>966</v>
      </c>
      <c r="J46" s="12" t="s">
        <v>369</v>
      </c>
      <c r="K46" s="9">
        <v>137</v>
      </c>
      <c r="L46" s="10">
        <f>DATE(YEAR(L45),MONTH(L45),DAY(L45)+1)</f>
        <v>43602</v>
      </c>
      <c r="M46" s="11" t="s">
        <v>134</v>
      </c>
      <c r="N46" s="11" t="s">
        <v>967</v>
      </c>
      <c r="O46" s="12" t="s">
        <v>415</v>
      </c>
      <c r="P46" s="9">
        <v>183</v>
      </c>
      <c r="Q46" s="10">
        <f t="shared" si="2"/>
        <v>43648</v>
      </c>
      <c r="R46" s="11" t="s">
        <v>180</v>
      </c>
      <c r="S46" s="11" t="s">
        <v>968</v>
      </c>
      <c r="T46" s="12" t="s">
        <v>461</v>
      </c>
      <c r="U46" s="9">
        <v>229</v>
      </c>
      <c r="V46" s="10">
        <f>DATE(YEAR(V45),MONTH(V45),DAY(V45)+1)</f>
        <v>43694</v>
      </c>
      <c r="W46" s="11" t="s">
        <v>225</v>
      </c>
      <c r="X46" s="11" t="s">
        <v>969</v>
      </c>
      <c r="Y46" s="12" t="s">
        <v>507</v>
      </c>
      <c r="Z46" s="9">
        <v>275</v>
      </c>
      <c r="AA46" s="10">
        <f t="shared" si="4"/>
        <v>43740</v>
      </c>
      <c r="AB46" s="11" t="s">
        <v>267</v>
      </c>
      <c r="AC46" s="11" t="s">
        <v>665</v>
      </c>
      <c r="AD46" s="12" t="s">
        <v>553</v>
      </c>
      <c r="AE46" s="9">
        <v>321</v>
      </c>
      <c r="AF46" s="10">
        <f t="shared" si="5"/>
        <v>43786</v>
      </c>
      <c r="AG46" s="11"/>
      <c r="AH46" s="11" t="s">
        <v>970</v>
      </c>
      <c r="AI46" s="12" t="s">
        <v>599</v>
      </c>
      <c r="AJ46" s="9"/>
      <c r="AK46" s="11"/>
      <c r="AL46" s="11"/>
      <c r="AM46" s="11"/>
      <c r="AN46" s="12"/>
    </row>
    <row r="47" spans="1:40" ht="12" customHeight="1" x14ac:dyDescent="0.35">
      <c r="A47" s="14">
        <v>46</v>
      </c>
      <c r="B47" s="15">
        <f>DATE(YEAR(B46),MONTH(B46),DAY(B46)+1)</f>
        <v>43511</v>
      </c>
      <c r="C47" s="16" t="s">
        <v>44</v>
      </c>
      <c r="D47" s="16" t="s">
        <v>971</v>
      </c>
      <c r="E47" s="17" t="s">
        <v>324</v>
      </c>
      <c r="F47" s="18">
        <v>92</v>
      </c>
      <c r="G47" s="19">
        <f>DATE(YEAR(G46),MONTH(G46),DAY(G46)+1)</f>
        <v>43557</v>
      </c>
      <c r="H47" s="20" t="s">
        <v>90</v>
      </c>
      <c r="I47" s="20" t="s">
        <v>972</v>
      </c>
      <c r="J47" s="21" t="s">
        <v>370</v>
      </c>
      <c r="K47" s="18">
        <v>138</v>
      </c>
      <c r="L47" s="19">
        <f>DATE(YEAR(L46),MONTH(L46),DAY(L46)+1)</f>
        <v>43603</v>
      </c>
      <c r="M47" s="20" t="s">
        <v>135</v>
      </c>
      <c r="N47" s="20" t="s">
        <v>973</v>
      </c>
      <c r="O47" s="21" t="s">
        <v>416</v>
      </c>
      <c r="P47" s="18">
        <v>184</v>
      </c>
      <c r="Q47" s="19">
        <f t="shared" si="2"/>
        <v>43649</v>
      </c>
      <c r="R47" s="20" t="s">
        <v>181</v>
      </c>
      <c r="S47" s="20" t="s">
        <v>974</v>
      </c>
      <c r="T47" s="21" t="s">
        <v>462</v>
      </c>
      <c r="U47" s="18">
        <v>230</v>
      </c>
      <c r="V47" s="19">
        <f>DATE(YEAR(V46),MONTH(V46),DAY(V46)+1)</f>
        <v>43695</v>
      </c>
      <c r="W47" s="20" t="s">
        <v>226</v>
      </c>
      <c r="X47" s="20" t="s">
        <v>975</v>
      </c>
      <c r="Y47" s="21" t="s">
        <v>508</v>
      </c>
      <c r="Z47" s="18">
        <v>276</v>
      </c>
      <c r="AA47" s="19">
        <f t="shared" si="4"/>
        <v>43741</v>
      </c>
      <c r="AB47" s="20" t="s">
        <v>268</v>
      </c>
      <c r="AC47" s="20" t="s">
        <v>666</v>
      </c>
      <c r="AD47" s="21" t="s">
        <v>554</v>
      </c>
      <c r="AE47" s="18">
        <v>322</v>
      </c>
      <c r="AF47" s="19">
        <f t="shared" si="5"/>
        <v>43787</v>
      </c>
      <c r="AG47" s="20"/>
      <c r="AH47" s="20" t="s">
        <v>976</v>
      </c>
      <c r="AI47" s="21"/>
      <c r="AJ47" s="18"/>
      <c r="AK47" s="20"/>
      <c r="AL47" s="20"/>
      <c r="AM47" s="20"/>
      <c r="AN47" s="21"/>
    </row>
  </sheetData>
  <printOptions horizontalCentered="1" verticalCentered="1"/>
  <pageMargins left="0.23622047244094491" right="0.23622047244094491" top="0.19685039370078741" bottom="0.19685039370078741" header="0" footer="0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Czytanie</vt:lpstr>
      <vt:lpstr>Czytanie!Área_de_impresión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michalczakon@gmail.com</dc:creator>
  <cp:lastModifiedBy>michalczakon@gmail.com</cp:lastModifiedBy>
  <cp:lastPrinted>2019-10-13T11:07:37Z</cp:lastPrinted>
  <dcterms:created xsi:type="dcterms:W3CDTF">2019-08-29T15:08:35Z</dcterms:created>
  <dcterms:modified xsi:type="dcterms:W3CDTF">2020-09-07T19:41:12Z</dcterms:modified>
</cp:coreProperties>
</file>